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545" activeTab="0"/>
  </bookViews>
  <sheets>
    <sheet name="8%" sheetId="1" r:id="rId1"/>
  </sheets>
  <definedNames>
    <definedName name="_xlnm.Print_Area" localSheetId="0">'8%'!$A$1:$AC$73</definedName>
  </definedNames>
  <calcPr fullCalcOnLoad="1"/>
</workbook>
</file>

<file path=xl/sharedStrings.xml><?xml version="1.0" encoding="utf-8"?>
<sst xmlns="http://schemas.openxmlformats.org/spreadsheetml/2006/main" count="87" uniqueCount="35">
  <si>
    <t>單位：新台幣元</t>
  </si>
  <si>
    <t>第2級</t>
  </si>
  <si>
    <t>第3級</t>
  </si>
  <si>
    <t>第4級</t>
  </si>
  <si>
    <t>第5級</t>
  </si>
  <si>
    <t>第6級</t>
  </si>
  <si>
    <t>第7級</t>
  </si>
  <si>
    <t>第8級</t>
  </si>
  <si>
    <t>普通事故費率</t>
  </si>
  <si>
    <t>勞工</t>
  </si>
  <si>
    <t>單位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</si>
  <si>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</si>
  <si>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</si>
  <si>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</si>
  <si>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</si>
  <si>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</si>
  <si>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</si>
  <si>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</si>
  <si>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</si>
  <si>
    <t>第21級</t>
  </si>
  <si>
    <t>第1級</t>
  </si>
  <si>
    <t>就業保險費率</t>
  </si>
  <si>
    <t>部分工時勞工適用</t>
  </si>
  <si>
    <t>第12級</t>
  </si>
  <si>
    <t>第10級</t>
  </si>
  <si>
    <t>第9級</t>
  </si>
  <si>
    <t>第11級</t>
  </si>
  <si>
    <t>　    (二)表列保險費金額係依現行勞工保險普通事故保險費率7%，就業保險費率1%，按被保險人負擔20%，投保單位負擔70%之比例計算。</t>
  </si>
  <si>
    <t xml:space="preserve">            99.12製表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</si>
  <si>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</si>
  <si>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r>
      <t>勞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工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通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故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就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被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人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投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分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擔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金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自</t>
    </r>
    <r>
      <rPr>
        <sz val="16"/>
        <color indexed="8"/>
        <rFont val="Times New Roman"/>
        <family val="1"/>
      </rPr>
      <t>100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日起適用</t>
    </r>
    <r>
      <rPr>
        <sz val="16"/>
        <color indexed="8"/>
        <rFont val="Times New Roman"/>
        <family val="1"/>
      </rPr>
      <t xml:space="preserve">) </t>
    </r>
  </si>
  <si>
    <t xml:space="preserve">          或利用/便民服務/保險費/給付金額試算/勞保、就保個人保險費試算項下查詢。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</si>
  <si>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(三)有關被保險人與投保單位應負擔之勞工保險普通事故保險費、職業災害保險費及就業保險費詳細金額，請利用本局網站(www.bli.gov.tw) / 便民服務 /  保險費分擔表、薪資分級表及勞退月提繳工資分級表/一般單位保險費分擔金額表項下查詢，</t>
  </si>
  <si>
    <r>
      <t>附註：(一)勞工保險條例第6條第1項第1款至第6款及第8條第1項第1款至第3款規定之被保險人同時符合就業保險法第5條規定者，適用本表負擔保險費。</t>
    </r>
  </si>
  <si>
    <t>童工及部分工時勞工適用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</si>
</sst>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0.0_ "/>
    <numFmt numFmtId="179" formatCode="#,##0.00_);[Red]\(#,##0.00\)"/>
    <numFmt numFmtId="180" formatCode="#,##0_);[Red]\(#,##0\)"/>
    <numFmt numFmtId="181" formatCode="#,##0_);\(#,##0\)"/>
    <numFmt numFmtId="182" formatCode="#,##0.0_);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\(\)"/>
    <numFmt numFmtId="187" formatCode="\(\ \ \ \ \)"/>
    <numFmt numFmtId="188" formatCode="0.0%"/>
    <numFmt numFmtId="189" formatCode="0.00_ "/>
    <numFmt numFmtId="190" formatCode="0_);[Red]\(0\)"/>
    <numFmt numFmtId="191" formatCode="0_ "/>
  </numFmts>
  <fonts count="50">
    <font>
      <sz val="12"/>
      <name val="新細明體"/>
      <family val="1"/>
    </font>
    <font>
      <sz val="9"/>
      <name val="新細明體"/>
      <family val="1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14"/>
      <color indexed="8"/>
      <name val="標楷體"/>
      <family val="4"/>
    </font>
    <font>
      <b/>
      <sz val="8.5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177" fontId="7" fillId="0" borderId="1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77" fontId="7" fillId="0" borderId="18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177" fontId="5" fillId="0" borderId="18" xfId="0" applyNumberFormat="1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5" fillId="0" borderId="27" xfId="0" applyFont="1" applyBorder="1" applyAlignment="1">
      <alignment horizontal="distributed"/>
    </xf>
    <xf numFmtId="177" fontId="5" fillId="0" borderId="15" xfId="0" applyNumberFormat="1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36" xfId="0" applyFont="1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52400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50196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36</xdr:row>
      <xdr:rowOff>9525</xdr:rowOff>
    </xdr:from>
    <xdr:ext cx="561975" cy="161925"/>
    <xdr:sp>
      <xdr:nvSpPr>
        <xdr:cNvPr id="5" name="Text Box 5"/>
        <xdr:cNvSpPr txBox="1">
          <a:spLocks noChangeArrowheads="1"/>
        </xdr:cNvSpPr>
      </xdr:nvSpPr>
      <xdr:spPr>
        <a:xfrm>
          <a:off x="200025" y="50101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52400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19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K6" sqref="K6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16384" width="9.00390625" style="1" customWidth="1"/>
  </cols>
  <sheetData>
    <row r="1" spans="1:29" ht="20.25" customHeight="1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23" t="s">
        <v>0</v>
      </c>
      <c r="AB1" s="16"/>
      <c r="AC1" s="16"/>
    </row>
    <row r="2" spans="1:29" s="24" customFormat="1" ht="19.5" customHeight="1" thickBot="1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1" ht="12" customHeight="1">
      <c r="A3" s="51"/>
      <c r="B3" s="33" t="s">
        <v>22</v>
      </c>
      <c r="C3" s="34"/>
      <c r="D3" s="50" t="s">
        <v>34</v>
      </c>
      <c r="E3" s="50"/>
      <c r="F3" s="50"/>
      <c r="G3" s="50"/>
      <c r="H3" s="50"/>
      <c r="I3" s="50"/>
      <c r="J3" s="50"/>
      <c r="K3" s="50"/>
      <c r="L3" s="50"/>
      <c r="M3" s="34"/>
      <c r="N3" s="32" t="s">
        <v>20</v>
      </c>
      <c r="O3" s="32"/>
      <c r="P3" s="32" t="s">
        <v>1</v>
      </c>
      <c r="Q3" s="32"/>
      <c r="R3" s="32" t="s">
        <v>2</v>
      </c>
      <c r="S3" s="32"/>
      <c r="T3" s="32" t="s">
        <v>3</v>
      </c>
      <c r="U3" s="32"/>
      <c r="V3" s="32" t="s">
        <v>4</v>
      </c>
      <c r="W3" s="32"/>
      <c r="X3" s="32" t="s">
        <v>5</v>
      </c>
      <c r="Y3" s="32"/>
      <c r="Z3" s="32" t="s">
        <v>6</v>
      </c>
      <c r="AA3" s="32"/>
      <c r="AB3" s="32" t="s">
        <v>7</v>
      </c>
      <c r="AC3" s="42"/>
      <c r="AE3" s="2" t="s">
        <v>8</v>
      </c>
    </row>
    <row r="4" spans="1:31" ht="12" customHeight="1">
      <c r="A4" s="52"/>
      <c r="B4" s="31">
        <v>11100</v>
      </c>
      <c r="C4" s="31"/>
      <c r="D4" s="31">
        <v>12540</v>
      </c>
      <c r="E4" s="31"/>
      <c r="F4" s="31">
        <v>13500</v>
      </c>
      <c r="G4" s="31"/>
      <c r="H4" s="31">
        <v>15840</v>
      </c>
      <c r="I4" s="31"/>
      <c r="J4" s="31">
        <v>16500</v>
      </c>
      <c r="K4" s="31">
        <v>17400</v>
      </c>
      <c r="L4" s="31">
        <v>17280</v>
      </c>
      <c r="M4" s="31"/>
      <c r="N4" s="31">
        <v>17880</v>
      </c>
      <c r="O4" s="31"/>
      <c r="P4" s="31">
        <v>18300</v>
      </c>
      <c r="Q4" s="31"/>
      <c r="R4" s="31">
        <v>19200</v>
      </c>
      <c r="S4" s="31"/>
      <c r="T4" s="31">
        <v>20100</v>
      </c>
      <c r="U4" s="31"/>
      <c r="V4" s="31">
        <v>21000</v>
      </c>
      <c r="W4" s="31"/>
      <c r="X4" s="31">
        <v>21900</v>
      </c>
      <c r="Y4" s="31"/>
      <c r="Z4" s="31">
        <v>22800</v>
      </c>
      <c r="AA4" s="31">
        <v>25200</v>
      </c>
      <c r="AB4" s="43">
        <v>24000</v>
      </c>
      <c r="AC4" s="44">
        <v>27600</v>
      </c>
      <c r="AE4" s="3">
        <v>0.07</v>
      </c>
    </row>
    <row r="5" spans="1:31" ht="12" customHeight="1">
      <c r="A5" s="53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  <c r="R5" s="4" t="s">
        <v>9</v>
      </c>
      <c r="S5" s="4" t="s">
        <v>10</v>
      </c>
      <c r="T5" s="4" t="s">
        <v>9</v>
      </c>
      <c r="U5" s="4" t="s">
        <v>10</v>
      </c>
      <c r="V5" s="4" t="s">
        <v>9</v>
      </c>
      <c r="W5" s="4" t="s">
        <v>10</v>
      </c>
      <c r="X5" s="4" t="s">
        <v>9</v>
      </c>
      <c r="Y5" s="4" t="s">
        <v>10</v>
      </c>
      <c r="Z5" s="4" t="s">
        <v>9</v>
      </c>
      <c r="AA5" s="4" t="s">
        <v>10</v>
      </c>
      <c r="AB5" s="18" t="s">
        <v>9</v>
      </c>
      <c r="AC5" s="5" t="s">
        <v>10</v>
      </c>
      <c r="AE5" s="2" t="s">
        <v>21</v>
      </c>
    </row>
    <row r="6" spans="1:31" s="9" customFormat="1" ht="10.5" customHeight="1">
      <c r="A6" s="6">
        <v>1</v>
      </c>
      <c r="B6" s="7">
        <f aca="true" t="shared" si="0" ref="B6:B35">ROUND($B$4*$A6/30*$AE$4*20/100,0)+ROUND($B$4*$A6/30*$AE$6*20/100,0)</f>
        <v>6</v>
      </c>
      <c r="C6" s="7">
        <f aca="true" t="shared" si="1" ref="C6:C35">ROUND($B$4*$A6/30*$AE$4*70/100,0)+ROUND($B$4*$A6/30*$AE$6*70/100,0)</f>
        <v>21</v>
      </c>
      <c r="D6" s="7">
        <f aca="true" t="shared" si="2" ref="D6:D35">ROUND($D$4*$A6/30*$AE$4*20/100,0)+ROUND($D$4*$A6/30*$AE$6*20/100,0)</f>
        <v>7</v>
      </c>
      <c r="E6" s="7">
        <f aca="true" t="shared" si="3" ref="E6:E35">ROUND($D$4*$A6/30*$AE$4*70/100,0)+ROUND($D$4*$A6/30*$AE$6*70/100,0)</f>
        <v>23</v>
      </c>
      <c r="F6" s="7">
        <f aca="true" t="shared" si="4" ref="F6:F35">ROUND($F$4*$A6/30*$AE$4*20/100,0)+ROUND($F$4*$A6/30*$AE$6*20/100,0)</f>
        <v>7</v>
      </c>
      <c r="G6" s="7">
        <f aca="true" t="shared" si="5" ref="G6:G35">ROUND($F$4*$A6/30*$AE$4*70/100,0)+ROUND($F$4*$A6/30*$AE$6*70/100,0)</f>
        <v>25</v>
      </c>
      <c r="H6" s="7">
        <f aca="true" t="shared" si="6" ref="H6:H35">ROUND($H$4*$A6/30*$AE$4*20/100,0)+ROUND($H$4*$A6/30*$AE$6*20/100,0)</f>
        <v>8</v>
      </c>
      <c r="I6" s="7">
        <f aca="true" t="shared" si="7" ref="I6:I35">ROUND($H$4*$A6/30*$AE$4*70/100,0)+ROUND($H$4*$A6/30*$AE$6*70/100,0)</f>
        <v>30</v>
      </c>
      <c r="J6" s="7">
        <f aca="true" t="shared" si="8" ref="J6:J35">ROUND($J$4*$A6/30*$AE$4*20/100,0)+ROUND($J$4*$A6/30*$AE$6*20/100,0)</f>
        <v>9</v>
      </c>
      <c r="K6" s="7">
        <f aca="true" t="shared" si="9" ref="K6:K35">ROUND($J$4*$A6/30*$AE$4*70/100,0)+ROUND($J$4*$A6/30*$AE$6*70/100,0)</f>
        <v>31</v>
      </c>
      <c r="L6" s="7">
        <f aca="true" t="shared" si="10" ref="L6:L35">ROUND($L$4*$A6/30*$AE$4*20/100,0)+ROUND($L$4*$A6/30*$AE$6*20/100,0)</f>
        <v>9</v>
      </c>
      <c r="M6" s="7">
        <f aca="true" t="shared" si="11" ref="M6:M35">ROUND($L$4*$A6/30*$AE$4*70/100,0)+ROUND($L$4*$A6/30*$AE$6*70/100,0)</f>
        <v>32</v>
      </c>
      <c r="N6" s="7">
        <f aca="true" t="shared" si="12" ref="N6:N35">ROUND($N$4*$A6/30*$AE$4*20/100,0)+ROUND($N$4*$A6/30*$AE$6*20/100,0)</f>
        <v>9</v>
      </c>
      <c r="O6" s="7">
        <f aca="true" t="shared" si="13" ref="O6:O35">ROUND($N$4*$A6/30*$AE$4*70/100,0)+ROUND($N$4*$A6/30*$AE$6*70/100,0)</f>
        <v>33</v>
      </c>
      <c r="P6" s="7">
        <f aca="true" t="shared" si="14" ref="P6:P35">ROUND($P$4*$A6/30*$AE$4*20/100,0)+ROUND($P$4*$A6/30*$AE$6*20/100,0)</f>
        <v>10</v>
      </c>
      <c r="Q6" s="7">
        <f aca="true" t="shared" si="15" ref="Q6:Q35">ROUND($P$4*$A6/30*$AE$4*70/100,0)+ROUND($P$4*$A6/30*$AE$6*70/100,0)</f>
        <v>34</v>
      </c>
      <c r="R6" s="7">
        <f aca="true" t="shared" si="16" ref="R6:R35">ROUND($R$4*$A6/30*$AE$4*20/100,0)+ROUND($R$4*$A6/30*$AE$6*20/100,0)</f>
        <v>10</v>
      </c>
      <c r="S6" s="7">
        <f aca="true" t="shared" si="17" ref="S6:S35">ROUND($R$4*$A6/30*$AE$4*70/100,0)+ROUND($R$4*$A6/30*$AE$6*70/100,0)</f>
        <v>35</v>
      </c>
      <c r="T6" s="7">
        <f aca="true" t="shared" si="18" ref="T6:T35">ROUND($T$4*$A6/30*$AE$4*20/100,0)+ROUND($T$4*$A6/30*$AE$6*20/100,0)</f>
        <v>10</v>
      </c>
      <c r="U6" s="7">
        <f aca="true" t="shared" si="19" ref="U6:U35">ROUND($T$4*$A6/30*$AE$4*70/100,0)+ROUND($T$4*$A6/30*$AE$6*70/100,0)</f>
        <v>38</v>
      </c>
      <c r="V6" s="7">
        <f aca="true" t="shared" si="20" ref="V6:V35">ROUND($V$4*$A6/30*$AE$4*20/100,0)+ROUND($V$4*$A6/30*$AE$6*20/100,0)</f>
        <v>11</v>
      </c>
      <c r="W6" s="7">
        <f aca="true" t="shared" si="21" ref="W6:W35">ROUND($V$4*$A6/30*$AE$4*70/100,0)+ROUND($V$4*$A6/30*$AE$6*70/100,0)</f>
        <v>39</v>
      </c>
      <c r="X6" s="7">
        <f aca="true" t="shared" si="22" ref="X6:X35">ROUND($X$4*$A6/30*$AE$4*20/100,0)+ROUND($X$4*$A6/30*$AE$6*20/100,0)</f>
        <v>11</v>
      </c>
      <c r="Y6" s="7">
        <f aca="true" t="shared" si="23" ref="Y6:Y35">ROUND($X$4*$A6/30*$AE$4*70/100,0)+ROUND($X$4*$A6/30*$AE$6*70/100,0)</f>
        <v>41</v>
      </c>
      <c r="Z6" s="7">
        <f aca="true" t="shared" si="24" ref="Z6:Z35">ROUND($Z$4*$A6/30*$AE$4*20/100,0)+ROUND($Z$4*$A6/30*$AE$6*20/100,0)</f>
        <v>13</v>
      </c>
      <c r="AA6" s="7">
        <f aca="true" t="shared" si="25" ref="AA6:AA35">ROUND($Z$4*$A6/30*$AE$4*70/100,0)+ROUND($Z$4*$A6/30*$AE$6*70/100,0)</f>
        <v>42</v>
      </c>
      <c r="AB6" s="19">
        <f>ROUND($AB$4*$A6/30*$AE$4*20/100,0)+ROUND($AB$4*$A6/30*$AE$6*20/100,0)</f>
        <v>13</v>
      </c>
      <c r="AC6" s="8">
        <f>ROUND($AB$4*$A6/30*$AE$4*70/100,0)+ROUND($AB$4*$A6/30*$AE$6*70/100,0)</f>
        <v>45</v>
      </c>
      <c r="AE6" s="10">
        <v>0.01</v>
      </c>
    </row>
    <row r="7" spans="1:29" s="9" customFormat="1" ht="10.5" customHeight="1">
      <c r="A7" s="6">
        <v>2</v>
      </c>
      <c r="B7" s="7">
        <f t="shared" si="0"/>
        <v>11</v>
      </c>
      <c r="C7" s="7">
        <f t="shared" si="1"/>
        <v>41</v>
      </c>
      <c r="D7" s="7">
        <f t="shared" si="2"/>
        <v>14</v>
      </c>
      <c r="E7" s="7">
        <f t="shared" si="3"/>
        <v>47</v>
      </c>
      <c r="F7" s="7">
        <f t="shared" si="4"/>
        <v>15</v>
      </c>
      <c r="G7" s="7">
        <f t="shared" si="5"/>
        <v>50</v>
      </c>
      <c r="H7" s="7">
        <f t="shared" si="6"/>
        <v>17</v>
      </c>
      <c r="I7" s="7">
        <f t="shared" si="7"/>
        <v>59</v>
      </c>
      <c r="J7" s="7">
        <f t="shared" si="8"/>
        <v>17</v>
      </c>
      <c r="K7" s="7">
        <f t="shared" si="9"/>
        <v>62</v>
      </c>
      <c r="L7" s="7">
        <f t="shared" si="10"/>
        <v>18</v>
      </c>
      <c r="M7" s="7">
        <f t="shared" si="11"/>
        <v>64</v>
      </c>
      <c r="N7" s="7">
        <f t="shared" si="12"/>
        <v>19</v>
      </c>
      <c r="O7" s="7">
        <f t="shared" si="13"/>
        <v>66</v>
      </c>
      <c r="P7" s="7">
        <f t="shared" si="14"/>
        <v>19</v>
      </c>
      <c r="Q7" s="7">
        <f t="shared" si="15"/>
        <v>69</v>
      </c>
      <c r="R7" s="7">
        <f t="shared" si="16"/>
        <v>21</v>
      </c>
      <c r="S7" s="7">
        <f t="shared" si="17"/>
        <v>72</v>
      </c>
      <c r="T7" s="7">
        <f t="shared" si="18"/>
        <v>22</v>
      </c>
      <c r="U7" s="7">
        <f t="shared" si="19"/>
        <v>75</v>
      </c>
      <c r="V7" s="7">
        <f t="shared" si="20"/>
        <v>23</v>
      </c>
      <c r="W7" s="7">
        <f t="shared" si="21"/>
        <v>79</v>
      </c>
      <c r="X7" s="7">
        <f t="shared" si="22"/>
        <v>23</v>
      </c>
      <c r="Y7" s="7">
        <f t="shared" si="23"/>
        <v>82</v>
      </c>
      <c r="Z7" s="7">
        <f t="shared" si="24"/>
        <v>24</v>
      </c>
      <c r="AA7" s="7">
        <f t="shared" si="25"/>
        <v>85</v>
      </c>
      <c r="AB7" s="19">
        <f aca="true" t="shared" si="26" ref="AB7:AB35">ROUND($AB$4*$A7/30*$AE$4*20/100,0)+ROUND($AB$4*$A7/30*$AE$6*20/100,0)</f>
        <v>25</v>
      </c>
      <c r="AC7" s="8">
        <f aca="true" t="shared" si="27" ref="AC7:AC35">ROUND($AB$4*$A7/30*$AE$4*70/100,0)+ROUND($AB$4*$A7/30*$AE$6*70/100,0)</f>
        <v>89</v>
      </c>
    </row>
    <row r="8" spans="1:29" s="9" customFormat="1" ht="10.5" customHeight="1">
      <c r="A8" s="6">
        <v>3</v>
      </c>
      <c r="B8" s="7">
        <f t="shared" si="0"/>
        <v>18</v>
      </c>
      <c r="C8" s="7">
        <f t="shared" si="1"/>
        <v>62</v>
      </c>
      <c r="D8" s="7">
        <f t="shared" si="2"/>
        <v>21</v>
      </c>
      <c r="E8" s="7">
        <f t="shared" si="3"/>
        <v>70</v>
      </c>
      <c r="F8" s="7">
        <f t="shared" si="4"/>
        <v>22</v>
      </c>
      <c r="G8" s="7">
        <f t="shared" si="5"/>
        <v>75</v>
      </c>
      <c r="H8" s="7">
        <f t="shared" si="6"/>
        <v>25</v>
      </c>
      <c r="I8" s="7">
        <f t="shared" si="7"/>
        <v>89</v>
      </c>
      <c r="J8" s="7">
        <f t="shared" si="8"/>
        <v>26</v>
      </c>
      <c r="K8" s="7">
        <f t="shared" si="9"/>
        <v>93</v>
      </c>
      <c r="L8" s="7">
        <f t="shared" si="10"/>
        <v>27</v>
      </c>
      <c r="M8" s="7">
        <f t="shared" si="11"/>
        <v>97</v>
      </c>
      <c r="N8" s="7">
        <f t="shared" si="12"/>
        <v>29</v>
      </c>
      <c r="O8" s="7">
        <f t="shared" si="13"/>
        <v>101</v>
      </c>
      <c r="P8" s="7">
        <f t="shared" si="14"/>
        <v>30</v>
      </c>
      <c r="Q8" s="7">
        <f t="shared" si="15"/>
        <v>103</v>
      </c>
      <c r="R8" s="7">
        <f t="shared" si="16"/>
        <v>31</v>
      </c>
      <c r="S8" s="7">
        <f t="shared" si="17"/>
        <v>107</v>
      </c>
      <c r="T8" s="7">
        <f t="shared" si="18"/>
        <v>32</v>
      </c>
      <c r="U8" s="7">
        <f t="shared" si="19"/>
        <v>112</v>
      </c>
      <c r="V8" s="7">
        <f t="shared" si="20"/>
        <v>33</v>
      </c>
      <c r="W8" s="7">
        <f t="shared" si="21"/>
        <v>118</v>
      </c>
      <c r="X8" s="7">
        <f t="shared" si="22"/>
        <v>35</v>
      </c>
      <c r="Y8" s="7">
        <f t="shared" si="23"/>
        <v>122</v>
      </c>
      <c r="Z8" s="7">
        <f t="shared" si="24"/>
        <v>37</v>
      </c>
      <c r="AA8" s="7">
        <f t="shared" si="25"/>
        <v>128</v>
      </c>
      <c r="AB8" s="19">
        <f t="shared" si="26"/>
        <v>39</v>
      </c>
      <c r="AC8" s="8">
        <f t="shared" si="27"/>
        <v>135</v>
      </c>
    </row>
    <row r="9" spans="1:29" s="9" customFormat="1" ht="10.5" customHeight="1">
      <c r="A9" s="6">
        <v>4</v>
      </c>
      <c r="B9" s="7">
        <f t="shared" si="0"/>
        <v>24</v>
      </c>
      <c r="C9" s="7">
        <f t="shared" si="1"/>
        <v>83</v>
      </c>
      <c r="D9" s="7">
        <f t="shared" si="2"/>
        <v>26</v>
      </c>
      <c r="E9" s="7">
        <f t="shared" si="3"/>
        <v>94</v>
      </c>
      <c r="F9" s="7">
        <f t="shared" si="4"/>
        <v>29</v>
      </c>
      <c r="G9" s="7">
        <f t="shared" si="5"/>
        <v>101</v>
      </c>
      <c r="H9" s="7">
        <f t="shared" si="6"/>
        <v>34</v>
      </c>
      <c r="I9" s="7">
        <f t="shared" si="7"/>
        <v>118</v>
      </c>
      <c r="J9" s="7">
        <f t="shared" si="8"/>
        <v>35</v>
      </c>
      <c r="K9" s="7">
        <f t="shared" si="9"/>
        <v>123</v>
      </c>
      <c r="L9" s="7">
        <f t="shared" si="10"/>
        <v>37</v>
      </c>
      <c r="M9" s="7">
        <f t="shared" si="11"/>
        <v>129</v>
      </c>
      <c r="N9" s="7">
        <f t="shared" si="12"/>
        <v>38</v>
      </c>
      <c r="O9" s="7">
        <f t="shared" si="13"/>
        <v>134</v>
      </c>
      <c r="P9" s="7">
        <f t="shared" si="14"/>
        <v>39</v>
      </c>
      <c r="Q9" s="7">
        <f t="shared" si="15"/>
        <v>137</v>
      </c>
      <c r="R9" s="7">
        <f t="shared" si="16"/>
        <v>41</v>
      </c>
      <c r="S9" s="7">
        <f t="shared" si="17"/>
        <v>143</v>
      </c>
      <c r="T9" s="7">
        <f t="shared" si="18"/>
        <v>43</v>
      </c>
      <c r="U9" s="7">
        <f t="shared" si="19"/>
        <v>150</v>
      </c>
      <c r="V9" s="7">
        <f t="shared" si="20"/>
        <v>45</v>
      </c>
      <c r="W9" s="7">
        <f t="shared" si="21"/>
        <v>157</v>
      </c>
      <c r="X9" s="7">
        <f t="shared" si="22"/>
        <v>47</v>
      </c>
      <c r="Y9" s="7">
        <f t="shared" si="23"/>
        <v>163</v>
      </c>
      <c r="Z9" s="7">
        <f t="shared" si="24"/>
        <v>49</v>
      </c>
      <c r="AA9" s="7">
        <f t="shared" si="25"/>
        <v>170</v>
      </c>
      <c r="AB9" s="19">
        <f t="shared" si="26"/>
        <v>51</v>
      </c>
      <c r="AC9" s="8">
        <f t="shared" si="27"/>
        <v>179</v>
      </c>
    </row>
    <row r="10" spans="1:29" s="9" customFormat="1" ht="10.5" customHeight="1">
      <c r="A10" s="6">
        <v>5</v>
      </c>
      <c r="B10" s="7">
        <f t="shared" si="0"/>
        <v>30</v>
      </c>
      <c r="C10" s="7">
        <f t="shared" si="1"/>
        <v>104</v>
      </c>
      <c r="D10" s="7">
        <f t="shared" si="2"/>
        <v>33</v>
      </c>
      <c r="E10" s="7">
        <f t="shared" si="3"/>
        <v>117</v>
      </c>
      <c r="F10" s="7">
        <f t="shared" si="4"/>
        <v>37</v>
      </c>
      <c r="G10" s="7">
        <f t="shared" si="5"/>
        <v>126</v>
      </c>
      <c r="H10" s="7">
        <f t="shared" si="6"/>
        <v>42</v>
      </c>
      <c r="I10" s="7">
        <f t="shared" si="7"/>
        <v>147</v>
      </c>
      <c r="J10" s="7">
        <f t="shared" si="8"/>
        <v>45</v>
      </c>
      <c r="K10" s="7">
        <f t="shared" si="9"/>
        <v>154</v>
      </c>
      <c r="L10" s="7">
        <f t="shared" si="10"/>
        <v>46</v>
      </c>
      <c r="M10" s="7">
        <f t="shared" si="11"/>
        <v>161</v>
      </c>
      <c r="N10" s="7">
        <f t="shared" si="12"/>
        <v>48</v>
      </c>
      <c r="O10" s="7">
        <f t="shared" si="13"/>
        <v>167</v>
      </c>
      <c r="P10" s="7">
        <f t="shared" si="14"/>
        <v>49</v>
      </c>
      <c r="Q10" s="7">
        <f t="shared" si="15"/>
        <v>170</v>
      </c>
      <c r="R10" s="7">
        <f t="shared" si="16"/>
        <v>51</v>
      </c>
      <c r="S10" s="7">
        <f t="shared" si="17"/>
        <v>179</v>
      </c>
      <c r="T10" s="7">
        <f t="shared" si="18"/>
        <v>54</v>
      </c>
      <c r="U10" s="7">
        <f t="shared" si="19"/>
        <v>187</v>
      </c>
      <c r="V10" s="7">
        <f t="shared" si="20"/>
        <v>56</v>
      </c>
      <c r="W10" s="7">
        <f t="shared" si="21"/>
        <v>197</v>
      </c>
      <c r="X10" s="7">
        <f t="shared" si="22"/>
        <v>58</v>
      </c>
      <c r="Y10" s="7">
        <f t="shared" si="23"/>
        <v>205</v>
      </c>
      <c r="Z10" s="7">
        <f t="shared" si="24"/>
        <v>61</v>
      </c>
      <c r="AA10" s="7">
        <f t="shared" si="25"/>
        <v>213</v>
      </c>
      <c r="AB10" s="19">
        <f t="shared" si="26"/>
        <v>64</v>
      </c>
      <c r="AC10" s="8">
        <f t="shared" si="27"/>
        <v>224</v>
      </c>
    </row>
    <row r="11" spans="1:29" s="9" customFormat="1" ht="10.5" customHeight="1">
      <c r="A11" s="6">
        <v>6</v>
      </c>
      <c r="B11" s="7">
        <f t="shared" si="0"/>
        <v>35</v>
      </c>
      <c r="C11" s="7">
        <f t="shared" si="1"/>
        <v>125</v>
      </c>
      <c r="D11" s="7">
        <f t="shared" si="2"/>
        <v>40</v>
      </c>
      <c r="E11" s="7">
        <f t="shared" si="3"/>
        <v>141</v>
      </c>
      <c r="F11" s="7">
        <f t="shared" si="4"/>
        <v>43</v>
      </c>
      <c r="G11" s="7">
        <f t="shared" si="5"/>
        <v>151</v>
      </c>
      <c r="H11" s="7">
        <f t="shared" si="6"/>
        <v>50</v>
      </c>
      <c r="I11" s="7">
        <f t="shared" si="7"/>
        <v>177</v>
      </c>
      <c r="J11" s="7">
        <f t="shared" si="8"/>
        <v>53</v>
      </c>
      <c r="K11" s="7">
        <f t="shared" si="9"/>
        <v>185</v>
      </c>
      <c r="L11" s="7">
        <f t="shared" si="10"/>
        <v>55</v>
      </c>
      <c r="M11" s="7">
        <f t="shared" si="11"/>
        <v>193</v>
      </c>
      <c r="N11" s="7">
        <f t="shared" si="12"/>
        <v>57</v>
      </c>
      <c r="O11" s="7">
        <f t="shared" si="13"/>
        <v>200</v>
      </c>
      <c r="P11" s="7">
        <f t="shared" si="14"/>
        <v>58</v>
      </c>
      <c r="Q11" s="7">
        <f t="shared" si="15"/>
        <v>205</v>
      </c>
      <c r="R11" s="7">
        <f t="shared" si="16"/>
        <v>62</v>
      </c>
      <c r="S11" s="7">
        <f t="shared" si="17"/>
        <v>215</v>
      </c>
      <c r="T11" s="7">
        <f t="shared" si="18"/>
        <v>64</v>
      </c>
      <c r="U11" s="7">
        <f t="shared" si="19"/>
        <v>225</v>
      </c>
      <c r="V11" s="7">
        <f t="shared" si="20"/>
        <v>67</v>
      </c>
      <c r="W11" s="7">
        <f t="shared" si="21"/>
        <v>235</v>
      </c>
      <c r="X11" s="7">
        <f t="shared" si="22"/>
        <v>70</v>
      </c>
      <c r="Y11" s="7">
        <f t="shared" si="23"/>
        <v>246</v>
      </c>
      <c r="Z11" s="7">
        <f t="shared" si="24"/>
        <v>73</v>
      </c>
      <c r="AA11" s="7">
        <f t="shared" si="25"/>
        <v>255</v>
      </c>
      <c r="AB11" s="19">
        <f t="shared" si="26"/>
        <v>77</v>
      </c>
      <c r="AC11" s="8">
        <f t="shared" si="27"/>
        <v>269</v>
      </c>
    </row>
    <row r="12" spans="1:29" s="9" customFormat="1" ht="10.5" customHeight="1">
      <c r="A12" s="6">
        <v>7</v>
      </c>
      <c r="B12" s="7">
        <f t="shared" si="0"/>
        <v>41</v>
      </c>
      <c r="C12" s="7">
        <f t="shared" si="1"/>
        <v>145</v>
      </c>
      <c r="D12" s="7">
        <f t="shared" si="2"/>
        <v>47</v>
      </c>
      <c r="E12" s="7">
        <f t="shared" si="3"/>
        <v>163</v>
      </c>
      <c r="F12" s="7">
        <f t="shared" si="4"/>
        <v>50</v>
      </c>
      <c r="G12" s="7">
        <f t="shared" si="5"/>
        <v>176</v>
      </c>
      <c r="H12" s="7">
        <f t="shared" si="6"/>
        <v>59</v>
      </c>
      <c r="I12" s="7">
        <f t="shared" si="7"/>
        <v>207</v>
      </c>
      <c r="J12" s="7">
        <f t="shared" si="8"/>
        <v>62</v>
      </c>
      <c r="K12" s="7">
        <f t="shared" si="9"/>
        <v>216</v>
      </c>
      <c r="L12" s="7">
        <f t="shared" si="10"/>
        <v>64</v>
      </c>
      <c r="M12" s="7">
        <f t="shared" si="11"/>
        <v>226</v>
      </c>
      <c r="N12" s="7">
        <f t="shared" si="12"/>
        <v>66</v>
      </c>
      <c r="O12" s="7">
        <f t="shared" si="13"/>
        <v>233</v>
      </c>
      <c r="P12" s="7">
        <f t="shared" si="14"/>
        <v>69</v>
      </c>
      <c r="Q12" s="7">
        <f t="shared" si="15"/>
        <v>239</v>
      </c>
      <c r="R12" s="7">
        <f t="shared" si="16"/>
        <v>72</v>
      </c>
      <c r="S12" s="7">
        <f t="shared" si="17"/>
        <v>251</v>
      </c>
      <c r="T12" s="7">
        <f t="shared" si="18"/>
        <v>75</v>
      </c>
      <c r="U12" s="7">
        <f t="shared" si="19"/>
        <v>263</v>
      </c>
      <c r="V12" s="7">
        <f t="shared" si="20"/>
        <v>79</v>
      </c>
      <c r="W12" s="7">
        <f t="shared" si="21"/>
        <v>274</v>
      </c>
      <c r="X12" s="7">
        <f t="shared" si="22"/>
        <v>82</v>
      </c>
      <c r="Y12" s="7">
        <f t="shared" si="23"/>
        <v>286</v>
      </c>
      <c r="Z12" s="7">
        <f t="shared" si="24"/>
        <v>85</v>
      </c>
      <c r="AA12" s="7">
        <f t="shared" si="25"/>
        <v>298</v>
      </c>
      <c r="AB12" s="19">
        <f t="shared" si="26"/>
        <v>89</v>
      </c>
      <c r="AC12" s="8">
        <f t="shared" si="27"/>
        <v>313</v>
      </c>
    </row>
    <row r="13" spans="1:29" s="9" customFormat="1" ht="10.5" customHeight="1">
      <c r="A13" s="6">
        <v>8</v>
      </c>
      <c r="B13" s="7">
        <f t="shared" si="0"/>
        <v>47</v>
      </c>
      <c r="C13" s="7">
        <f t="shared" si="1"/>
        <v>166</v>
      </c>
      <c r="D13" s="7">
        <f t="shared" si="2"/>
        <v>54</v>
      </c>
      <c r="E13" s="7">
        <f t="shared" si="3"/>
        <v>187</v>
      </c>
      <c r="F13" s="7">
        <f t="shared" si="4"/>
        <v>57</v>
      </c>
      <c r="G13" s="7">
        <f t="shared" si="5"/>
        <v>201</v>
      </c>
      <c r="H13" s="7">
        <f t="shared" si="6"/>
        <v>67</v>
      </c>
      <c r="I13" s="7">
        <f t="shared" si="7"/>
        <v>237</v>
      </c>
      <c r="J13" s="7">
        <f t="shared" si="8"/>
        <v>71</v>
      </c>
      <c r="K13" s="7">
        <f t="shared" si="9"/>
        <v>247</v>
      </c>
      <c r="L13" s="7">
        <f t="shared" si="10"/>
        <v>74</v>
      </c>
      <c r="M13" s="7">
        <f t="shared" si="11"/>
        <v>258</v>
      </c>
      <c r="N13" s="7">
        <f t="shared" si="12"/>
        <v>77</v>
      </c>
      <c r="O13" s="7">
        <f t="shared" si="13"/>
        <v>267</v>
      </c>
      <c r="P13" s="7">
        <f t="shared" si="14"/>
        <v>78</v>
      </c>
      <c r="Q13" s="7">
        <f t="shared" si="15"/>
        <v>273</v>
      </c>
      <c r="R13" s="7">
        <f t="shared" si="16"/>
        <v>82</v>
      </c>
      <c r="S13" s="7">
        <f t="shared" si="17"/>
        <v>287</v>
      </c>
      <c r="T13" s="7">
        <f t="shared" si="18"/>
        <v>86</v>
      </c>
      <c r="U13" s="7">
        <f t="shared" si="19"/>
        <v>301</v>
      </c>
      <c r="V13" s="7">
        <f t="shared" si="20"/>
        <v>89</v>
      </c>
      <c r="W13" s="7">
        <f t="shared" si="21"/>
        <v>313</v>
      </c>
      <c r="X13" s="7">
        <f t="shared" si="22"/>
        <v>94</v>
      </c>
      <c r="Y13" s="7">
        <f t="shared" si="23"/>
        <v>327</v>
      </c>
      <c r="Z13" s="7">
        <f t="shared" si="24"/>
        <v>97</v>
      </c>
      <c r="AA13" s="7">
        <f t="shared" si="25"/>
        <v>341</v>
      </c>
      <c r="AB13" s="19">
        <f t="shared" si="26"/>
        <v>103</v>
      </c>
      <c r="AC13" s="8">
        <f t="shared" si="27"/>
        <v>359</v>
      </c>
    </row>
    <row r="14" spans="1:29" s="9" customFormat="1" ht="10.5" customHeight="1">
      <c r="A14" s="6">
        <v>9</v>
      </c>
      <c r="B14" s="7">
        <f t="shared" si="0"/>
        <v>54</v>
      </c>
      <c r="C14" s="7">
        <f t="shared" si="1"/>
        <v>186</v>
      </c>
      <c r="D14" s="7">
        <f t="shared" si="2"/>
        <v>61</v>
      </c>
      <c r="E14" s="7">
        <f t="shared" si="3"/>
        <v>210</v>
      </c>
      <c r="F14" s="7">
        <f t="shared" si="4"/>
        <v>65</v>
      </c>
      <c r="G14" s="7">
        <f t="shared" si="5"/>
        <v>226</v>
      </c>
      <c r="H14" s="7">
        <f t="shared" si="6"/>
        <v>77</v>
      </c>
      <c r="I14" s="7">
        <f t="shared" si="7"/>
        <v>266</v>
      </c>
      <c r="J14" s="7">
        <f t="shared" si="8"/>
        <v>79</v>
      </c>
      <c r="K14" s="7">
        <f t="shared" si="9"/>
        <v>278</v>
      </c>
      <c r="L14" s="7">
        <f t="shared" si="10"/>
        <v>83</v>
      </c>
      <c r="M14" s="7">
        <f t="shared" si="11"/>
        <v>290</v>
      </c>
      <c r="N14" s="7">
        <f t="shared" si="12"/>
        <v>86</v>
      </c>
      <c r="O14" s="7">
        <f t="shared" si="13"/>
        <v>301</v>
      </c>
      <c r="P14" s="7">
        <f t="shared" si="14"/>
        <v>88</v>
      </c>
      <c r="Q14" s="7">
        <f t="shared" si="15"/>
        <v>307</v>
      </c>
      <c r="R14" s="7">
        <f t="shared" si="16"/>
        <v>93</v>
      </c>
      <c r="S14" s="7">
        <f t="shared" si="17"/>
        <v>322</v>
      </c>
      <c r="T14" s="7">
        <f t="shared" si="18"/>
        <v>96</v>
      </c>
      <c r="U14" s="7">
        <f t="shared" si="19"/>
        <v>337</v>
      </c>
      <c r="V14" s="7">
        <f t="shared" si="20"/>
        <v>101</v>
      </c>
      <c r="W14" s="7">
        <f t="shared" si="21"/>
        <v>353</v>
      </c>
      <c r="X14" s="7">
        <f t="shared" si="22"/>
        <v>105</v>
      </c>
      <c r="Y14" s="7">
        <f t="shared" si="23"/>
        <v>368</v>
      </c>
      <c r="Z14" s="7">
        <f t="shared" si="24"/>
        <v>110</v>
      </c>
      <c r="AA14" s="7">
        <f t="shared" si="25"/>
        <v>383</v>
      </c>
      <c r="AB14" s="19">
        <f t="shared" si="26"/>
        <v>115</v>
      </c>
      <c r="AC14" s="8">
        <f t="shared" si="27"/>
        <v>403</v>
      </c>
    </row>
    <row r="15" spans="1:29" s="9" customFormat="1" ht="10.5" customHeight="1">
      <c r="A15" s="6">
        <v>10</v>
      </c>
      <c r="B15" s="7">
        <f t="shared" si="0"/>
        <v>59</v>
      </c>
      <c r="C15" s="7">
        <f t="shared" si="1"/>
        <v>207</v>
      </c>
      <c r="D15" s="7">
        <f t="shared" si="2"/>
        <v>67</v>
      </c>
      <c r="E15" s="7">
        <f t="shared" si="3"/>
        <v>234</v>
      </c>
      <c r="F15" s="7">
        <f t="shared" si="4"/>
        <v>72</v>
      </c>
      <c r="G15" s="7">
        <f t="shared" si="5"/>
        <v>253</v>
      </c>
      <c r="H15" s="7">
        <f t="shared" si="6"/>
        <v>85</v>
      </c>
      <c r="I15" s="7">
        <f t="shared" si="7"/>
        <v>296</v>
      </c>
      <c r="J15" s="7">
        <f t="shared" si="8"/>
        <v>88</v>
      </c>
      <c r="K15" s="7">
        <f t="shared" si="9"/>
        <v>309</v>
      </c>
      <c r="L15" s="7">
        <f t="shared" si="10"/>
        <v>93</v>
      </c>
      <c r="M15" s="7">
        <f t="shared" si="11"/>
        <v>322</v>
      </c>
      <c r="N15" s="7">
        <f t="shared" si="12"/>
        <v>95</v>
      </c>
      <c r="O15" s="7">
        <f t="shared" si="13"/>
        <v>334</v>
      </c>
      <c r="P15" s="7">
        <f t="shared" si="14"/>
        <v>97</v>
      </c>
      <c r="Q15" s="7">
        <f t="shared" si="15"/>
        <v>342</v>
      </c>
      <c r="R15" s="7">
        <f t="shared" si="16"/>
        <v>103</v>
      </c>
      <c r="S15" s="7">
        <f t="shared" si="17"/>
        <v>359</v>
      </c>
      <c r="T15" s="7">
        <f t="shared" si="18"/>
        <v>107</v>
      </c>
      <c r="U15" s="7">
        <f t="shared" si="19"/>
        <v>375</v>
      </c>
      <c r="V15" s="7">
        <f t="shared" si="20"/>
        <v>112</v>
      </c>
      <c r="W15" s="7">
        <f t="shared" si="21"/>
        <v>392</v>
      </c>
      <c r="X15" s="7">
        <f t="shared" si="22"/>
        <v>117</v>
      </c>
      <c r="Y15" s="7">
        <f t="shared" si="23"/>
        <v>409</v>
      </c>
      <c r="Z15" s="7">
        <f t="shared" si="24"/>
        <v>121</v>
      </c>
      <c r="AA15" s="7">
        <f t="shared" si="25"/>
        <v>425</v>
      </c>
      <c r="AB15" s="19">
        <f t="shared" si="26"/>
        <v>128</v>
      </c>
      <c r="AC15" s="8">
        <f t="shared" si="27"/>
        <v>448</v>
      </c>
    </row>
    <row r="16" spans="1:29" s="9" customFormat="1" ht="10.5" customHeight="1">
      <c r="A16" s="6">
        <v>11</v>
      </c>
      <c r="B16" s="7">
        <f t="shared" si="0"/>
        <v>65</v>
      </c>
      <c r="C16" s="7">
        <f t="shared" si="1"/>
        <v>227</v>
      </c>
      <c r="D16" s="7">
        <f t="shared" si="2"/>
        <v>73</v>
      </c>
      <c r="E16" s="7">
        <f t="shared" si="3"/>
        <v>257</v>
      </c>
      <c r="F16" s="7">
        <f t="shared" si="4"/>
        <v>79</v>
      </c>
      <c r="G16" s="7">
        <f t="shared" si="5"/>
        <v>278</v>
      </c>
      <c r="H16" s="7">
        <f t="shared" si="6"/>
        <v>93</v>
      </c>
      <c r="I16" s="7">
        <f t="shared" si="7"/>
        <v>326</v>
      </c>
      <c r="J16" s="7">
        <f t="shared" si="8"/>
        <v>97</v>
      </c>
      <c r="K16" s="7">
        <f t="shared" si="9"/>
        <v>338</v>
      </c>
      <c r="L16" s="7">
        <f t="shared" si="10"/>
        <v>102</v>
      </c>
      <c r="M16" s="7">
        <f t="shared" si="11"/>
        <v>354</v>
      </c>
      <c r="N16" s="7">
        <f t="shared" si="12"/>
        <v>105</v>
      </c>
      <c r="O16" s="7">
        <f t="shared" si="13"/>
        <v>367</v>
      </c>
      <c r="P16" s="7">
        <f t="shared" si="14"/>
        <v>107</v>
      </c>
      <c r="Q16" s="7">
        <f t="shared" si="15"/>
        <v>376</v>
      </c>
      <c r="R16" s="7">
        <f t="shared" si="16"/>
        <v>113</v>
      </c>
      <c r="S16" s="7">
        <f t="shared" si="17"/>
        <v>394</v>
      </c>
      <c r="T16" s="7">
        <f t="shared" si="18"/>
        <v>118</v>
      </c>
      <c r="U16" s="7">
        <f t="shared" si="19"/>
        <v>413</v>
      </c>
      <c r="V16" s="7">
        <f t="shared" si="20"/>
        <v>123</v>
      </c>
      <c r="W16" s="7">
        <f t="shared" si="21"/>
        <v>431</v>
      </c>
      <c r="X16" s="7">
        <f t="shared" si="22"/>
        <v>128</v>
      </c>
      <c r="Y16" s="7">
        <f t="shared" si="23"/>
        <v>449</v>
      </c>
      <c r="Z16" s="7">
        <f t="shared" si="24"/>
        <v>134</v>
      </c>
      <c r="AA16" s="7">
        <f t="shared" si="25"/>
        <v>469</v>
      </c>
      <c r="AB16" s="19">
        <f t="shared" si="26"/>
        <v>141</v>
      </c>
      <c r="AC16" s="8">
        <f t="shared" si="27"/>
        <v>493</v>
      </c>
    </row>
    <row r="17" spans="1:29" s="9" customFormat="1" ht="10.5" customHeight="1">
      <c r="A17" s="6">
        <v>12</v>
      </c>
      <c r="B17" s="7">
        <f t="shared" si="0"/>
        <v>71</v>
      </c>
      <c r="C17" s="7">
        <f t="shared" si="1"/>
        <v>249</v>
      </c>
      <c r="D17" s="7">
        <f t="shared" si="2"/>
        <v>80</v>
      </c>
      <c r="E17" s="7">
        <f t="shared" si="3"/>
        <v>281</v>
      </c>
      <c r="F17" s="7">
        <f t="shared" si="4"/>
        <v>87</v>
      </c>
      <c r="G17" s="7">
        <f t="shared" si="5"/>
        <v>303</v>
      </c>
      <c r="H17" s="7">
        <f t="shared" si="6"/>
        <v>102</v>
      </c>
      <c r="I17" s="7">
        <f t="shared" si="7"/>
        <v>354</v>
      </c>
      <c r="J17" s="7">
        <f t="shared" si="8"/>
        <v>105</v>
      </c>
      <c r="K17" s="7">
        <f t="shared" si="9"/>
        <v>369</v>
      </c>
      <c r="L17" s="7">
        <f t="shared" si="10"/>
        <v>111</v>
      </c>
      <c r="M17" s="7">
        <f t="shared" si="11"/>
        <v>387</v>
      </c>
      <c r="N17" s="7">
        <f t="shared" si="12"/>
        <v>114</v>
      </c>
      <c r="O17" s="7">
        <f t="shared" si="13"/>
        <v>400</v>
      </c>
      <c r="P17" s="7">
        <f t="shared" si="14"/>
        <v>117</v>
      </c>
      <c r="Q17" s="7">
        <f t="shared" si="15"/>
        <v>410</v>
      </c>
      <c r="R17" s="7">
        <f t="shared" si="16"/>
        <v>123</v>
      </c>
      <c r="S17" s="7">
        <f t="shared" si="17"/>
        <v>430</v>
      </c>
      <c r="T17" s="7">
        <f t="shared" si="18"/>
        <v>129</v>
      </c>
      <c r="U17" s="7">
        <f t="shared" si="19"/>
        <v>450</v>
      </c>
      <c r="V17" s="7">
        <f t="shared" si="20"/>
        <v>135</v>
      </c>
      <c r="W17" s="7">
        <f t="shared" si="21"/>
        <v>471</v>
      </c>
      <c r="X17" s="7">
        <f t="shared" si="22"/>
        <v>141</v>
      </c>
      <c r="Y17" s="7">
        <f t="shared" si="23"/>
        <v>490</v>
      </c>
      <c r="Z17" s="7">
        <f t="shared" si="24"/>
        <v>146</v>
      </c>
      <c r="AA17" s="7">
        <f t="shared" si="25"/>
        <v>511</v>
      </c>
      <c r="AB17" s="19">
        <f t="shared" si="26"/>
        <v>153</v>
      </c>
      <c r="AC17" s="8">
        <f t="shared" si="27"/>
        <v>537</v>
      </c>
    </row>
    <row r="18" spans="1:29" s="9" customFormat="1" ht="10.5" customHeight="1">
      <c r="A18" s="6">
        <v>13</v>
      </c>
      <c r="B18" s="7">
        <f t="shared" si="0"/>
        <v>77</v>
      </c>
      <c r="C18" s="7">
        <f t="shared" si="1"/>
        <v>270</v>
      </c>
      <c r="D18" s="7">
        <f t="shared" si="2"/>
        <v>87</v>
      </c>
      <c r="E18" s="7">
        <f t="shared" si="3"/>
        <v>304</v>
      </c>
      <c r="F18" s="7">
        <f t="shared" si="4"/>
        <v>94</v>
      </c>
      <c r="G18" s="7">
        <f t="shared" si="5"/>
        <v>328</v>
      </c>
      <c r="H18" s="7">
        <f t="shared" si="6"/>
        <v>110</v>
      </c>
      <c r="I18" s="7">
        <f t="shared" si="7"/>
        <v>384</v>
      </c>
      <c r="J18" s="7">
        <f t="shared" si="8"/>
        <v>114</v>
      </c>
      <c r="K18" s="7">
        <f t="shared" si="9"/>
        <v>400</v>
      </c>
      <c r="L18" s="7">
        <f t="shared" si="10"/>
        <v>120</v>
      </c>
      <c r="M18" s="7">
        <f t="shared" si="11"/>
        <v>419</v>
      </c>
      <c r="N18" s="7">
        <f t="shared" si="12"/>
        <v>123</v>
      </c>
      <c r="O18" s="7">
        <f t="shared" si="13"/>
        <v>434</v>
      </c>
      <c r="P18" s="7">
        <f t="shared" si="14"/>
        <v>127</v>
      </c>
      <c r="Q18" s="7">
        <f t="shared" si="15"/>
        <v>445</v>
      </c>
      <c r="R18" s="7">
        <f t="shared" si="16"/>
        <v>133</v>
      </c>
      <c r="S18" s="7">
        <f t="shared" si="17"/>
        <v>466</v>
      </c>
      <c r="T18" s="7">
        <f t="shared" si="18"/>
        <v>139</v>
      </c>
      <c r="U18" s="7">
        <f t="shared" si="19"/>
        <v>488</v>
      </c>
      <c r="V18" s="7">
        <f t="shared" si="20"/>
        <v>145</v>
      </c>
      <c r="W18" s="7">
        <f t="shared" si="21"/>
        <v>510</v>
      </c>
      <c r="X18" s="7">
        <f t="shared" si="22"/>
        <v>152</v>
      </c>
      <c r="Y18" s="7">
        <f t="shared" si="23"/>
        <v>531</v>
      </c>
      <c r="Z18" s="7">
        <f t="shared" si="24"/>
        <v>158</v>
      </c>
      <c r="AA18" s="7">
        <f t="shared" si="25"/>
        <v>553</v>
      </c>
      <c r="AB18" s="19">
        <f t="shared" si="26"/>
        <v>167</v>
      </c>
      <c r="AC18" s="8">
        <f t="shared" si="27"/>
        <v>583</v>
      </c>
    </row>
    <row r="19" spans="1:29" s="9" customFormat="1" ht="10.5" customHeight="1">
      <c r="A19" s="6">
        <v>14</v>
      </c>
      <c r="B19" s="7">
        <f t="shared" si="0"/>
        <v>83</v>
      </c>
      <c r="C19" s="7">
        <f t="shared" si="1"/>
        <v>290</v>
      </c>
      <c r="D19" s="7">
        <f t="shared" si="2"/>
        <v>94</v>
      </c>
      <c r="E19" s="7">
        <f t="shared" si="3"/>
        <v>328</v>
      </c>
      <c r="F19" s="7">
        <f t="shared" si="4"/>
        <v>101</v>
      </c>
      <c r="G19" s="7">
        <f t="shared" si="5"/>
        <v>353</v>
      </c>
      <c r="H19" s="7">
        <f t="shared" si="6"/>
        <v>118</v>
      </c>
      <c r="I19" s="7">
        <f t="shared" si="7"/>
        <v>414</v>
      </c>
      <c r="J19" s="7">
        <f t="shared" si="8"/>
        <v>123</v>
      </c>
      <c r="K19" s="7">
        <f t="shared" si="9"/>
        <v>431</v>
      </c>
      <c r="L19" s="7">
        <f t="shared" si="10"/>
        <v>129</v>
      </c>
      <c r="M19" s="7">
        <f t="shared" si="11"/>
        <v>451</v>
      </c>
      <c r="N19" s="7">
        <f t="shared" si="12"/>
        <v>134</v>
      </c>
      <c r="O19" s="7">
        <f t="shared" si="13"/>
        <v>467</v>
      </c>
      <c r="P19" s="7">
        <f t="shared" si="14"/>
        <v>137</v>
      </c>
      <c r="Q19" s="7">
        <f t="shared" si="15"/>
        <v>478</v>
      </c>
      <c r="R19" s="7">
        <f t="shared" si="16"/>
        <v>143</v>
      </c>
      <c r="S19" s="7">
        <f t="shared" si="17"/>
        <v>502</v>
      </c>
      <c r="T19" s="7">
        <f t="shared" si="18"/>
        <v>150</v>
      </c>
      <c r="U19" s="7">
        <f t="shared" si="19"/>
        <v>526</v>
      </c>
      <c r="V19" s="7">
        <f t="shared" si="20"/>
        <v>157</v>
      </c>
      <c r="W19" s="7">
        <f t="shared" si="21"/>
        <v>549</v>
      </c>
      <c r="X19" s="7">
        <f t="shared" si="22"/>
        <v>163</v>
      </c>
      <c r="Y19" s="7">
        <f t="shared" si="23"/>
        <v>573</v>
      </c>
      <c r="Z19" s="7">
        <f t="shared" si="24"/>
        <v>170</v>
      </c>
      <c r="AA19" s="7">
        <f t="shared" si="25"/>
        <v>595</v>
      </c>
      <c r="AB19" s="19">
        <f t="shared" si="26"/>
        <v>179</v>
      </c>
      <c r="AC19" s="8">
        <f t="shared" si="27"/>
        <v>627</v>
      </c>
    </row>
    <row r="20" spans="1:29" s="9" customFormat="1" ht="10.5" customHeight="1">
      <c r="A20" s="6">
        <v>15</v>
      </c>
      <c r="B20" s="7">
        <f t="shared" si="0"/>
        <v>89</v>
      </c>
      <c r="C20" s="7">
        <f t="shared" si="1"/>
        <v>311</v>
      </c>
      <c r="D20" s="7">
        <f t="shared" si="2"/>
        <v>101</v>
      </c>
      <c r="E20" s="7">
        <f t="shared" si="3"/>
        <v>351</v>
      </c>
      <c r="F20" s="7">
        <f t="shared" si="4"/>
        <v>109</v>
      </c>
      <c r="G20" s="7">
        <f t="shared" si="5"/>
        <v>378</v>
      </c>
      <c r="H20" s="7">
        <f t="shared" si="6"/>
        <v>127</v>
      </c>
      <c r="I20" s="7">
        <f t="shared" si="7"/>
        <v>443</v>
      </c>
      <c r="J20" s="7">
        <f t="shared" si="8"/>
        <v>133</v>
      </c>
      <c r="K20" s="7">
        <f t="shared" si="9"/>
        <v>462</v>
      </c>
      <c r="L20" s="7">
        <f t="shared" si="10"/>
        <v>138</v>
      </c>
      <c r="M20" s="7">
        <f t="shared" si="11"/>
        <v>483</v>
      </c>
      <c r="N20" s="7">
        <f t="shared" si="12"/>
        <v>143</v>
      </c>
      <c r="O20" s="7">
        <f t="shared" si="13"/>
        <v>501</v>
      </c>
      <c r="P20" s="7">
        <f t="shared" si="14"/>
        <v>146</v>
      </c>
      <c r="Q20" s="7">
        <f t="shared" si="15"/>
        <v>512</v>
      </c>
      <c r="R20" s="7">
        <f t="shared" si="16"/>
        <v>153</v>
      </c>
      <c r="S20" s="7">
        <f t="shared" si="17"/>
        <v>537</v>
      </c>
      <c r="T20" s="7">
        <f t="shared" si="18"/>
        <v>161</v>
      </c>
      <c r="U20" s="7">
        <f t="shared" si="19"/>
        <v>562</v>
      </c>
      <c r="V20" s="7">
        <f t="shared" si="20"/>
        <v>168</v>
      </c>
      <c r="W20" s="7">
        <f t="shared" si="21"/>
        <v>589</v>
      </c>
      <c r="X20" s="7">
        <f t="shared" si="22"/>
        <v>175</v>
      </c>
      <c r="Y20" s="7">
        <f t="shared" si="23"/>
        <v>614</v>
      </c>
      <c r="Z20" s="7">
        <f t="shared" si="24"/>
        <v>183</v>
      </c>
      <c r="AA20" s="7">
        <f t="shared" si="25"/>
        <v>639</v>
      </c>
      <c r="AB20" s="19">
        <f t="shared" si="26"/>
        <v>192</v>
      </c>
      <c r="AC20" s="8">
        <f t="shared" si="27"/>
        <v>672</v>
      </c>
    </row>
    <row r="21" spans="1:29" s="9" customFormat="1" ht="10.5" customHeight="1">
      <c r="A21" s="6">
        <v>16</v>
      </c>
      <c r="B21" s="7">
        <f t="shared" si="0"/>
        <v>95</v>
      </c>
      <c r="C21" s="7">
        <f t="shared" si="1"/>
        <v>331</v>
      </c>
      <c r="D21" s="7">
        <f t="shared" si="2"/>
        <v>107</v>
      </c>
      <c r="E21" s="7">
        <f t="shared" si="3"/>
        <v>375</v>
      </c>
      <c r="F21" s="7">
        <f t="shared" si="4"/>
        <v>115</v>
      </c>
      <c r="G21" s="7">
        <f t="shared" si="5"/>
        <v>403</v>
      </c>
      <c r="H21" s="7">
        <f t="shared" si="6"/>
        <v>135</v>
      </c>
      <c r="I21" s="7">
        <f t="shared" si="7"/>
        <v>473</v>
      </c>
      <c r="J21" s="7">
        <f t="shared" si="8"/>
        <v>141</v>
      </c>
      <c r="K21" s="7">
        <f t="shared" si="9"/>
        <v>493</v>
      </c>
      <c r="L21" s="7">
        <f t="shared" si="10"/>
        <v>147</v>
      </c>
      <c r="M21" s="7">
        <f t="shared" si="11"/>
        <v>517</v>
      </c>
      <c r="N21" s="7">
        <f t="shared" si="12"/>
        <v>153</v>
      </c>
      <c r="O21" s="7">
        <f t="shared" si="13"/>
        <v>534</v>
      </c>
      <c r="P21" s="7">
        <f t="shared" si="14"/>
        <v>157</v>
      </c>
      <c r="Q21" s="7">
        <f t="shared" si="15"/>
        <v>546</v>
      </c>
      <c r="R21" s="7">
        <f t="shared" si="16"/>
        <v>163</v>
      </c>
      <c r="S21" s="7">
        <f t="shared" si="17"/>
        <v>574</v>
      </c>
      <c r="T21" s="7">
        <f t="shared" si="18"/>
        <v>171</v>
      </c>
      <c r="U21" s="7">
        <f t="shared" si="19"/>
        <v>600</v>
      </c>
      <c r="V21" s="7">
        <f t="shared" si="20"/>
        <v>179</v>
      </c>
      <c r="W21" s="7">
        <f t="shared" si="21"/>
        <v>627</v>
      </c>
      <c r="X21" s="7">
        <f t="shared" si="22"/>
        <v>187</v>
      </c>
      <c r="Y21" s="7">
        <f t="shared" si="23"/>
        <v>654</v>
      </c>
      <c r="Z21" s="7">
        <f t="shared" si="24"/>
        <v>194</v>
      </c>
      <c r="AA21" s="7">
        <f t="shared" si="25"/>
        <v>681</v>
      </c>
      <c r="AB21" s="19">
        <f t="shared" si="26"/>
        <v>205</v>
      </c>
      <c r="AC21" s="8">
        <f t="shared" si="27"/>
        <v>717</v>
      </c>
    </row>
    <row r="22" spans="1:29" s="9" customFormat="1" ht="10.5" customHeight="1">
      <c r="A22" s="6">
        <v>17</v>
      </c>
      <c r="B22" s="7">
        <f t="shared" si="0"/>
        <v>101</v>
      </c>
      <c r="C22" s="7">
        <f t="shared" si="1"/>
        <v>352</v>
      </c>
      <c r="D22" s="7">
        <f t="shared" si="2"/>
        <v>113</v>
      </c>
      <c r="E22" s="7">
        <f t="shared" si="3"/>
        <v>398</v>
      </c>
      <c r="F22" s="7">
        <f t="shared" si="4"/>
        <v>122</v>
      </c>
      <c r="G22" s="7">
        <f t="shared" si="5"/>
        <v>429</v>
      </c>
      <c r="H22" s="7">
        <f t="shared" si="6"/>
        <v>144</v>
      </c>
      <c r="I22" s="7">
        <f t="shared" si="7"/>
        <v>503</v>
      </c>
      <c r="J22" s="7">
        <f t="shared" si="8"/>
        <v>150</v>
      </c>
      <c r="K22" s="7">
        <f t="shared" si="9"/>
        <v>523</v>
      </c>
      <c r="L22" s="7">
        <f t="shared" si="10"/>
        <v>157</v>
      </c>
      <c r="M22" s="7">
        <f t="shared" si="11"/>
        <v>549</v>
      </c>
      <c r="N22" s="7">
        <f t="shared" si="12"/>
        <v>162</v>
      </c>
      <c r="O22" s="7">
        <f t="shared" si="13"/>
        <v>567</v>
      </c>
      <c r="P22" s="7">
        <f t="shared" si="14"/>
        <v>166</v>
      </c>
      <c r="Q22" s="7">
        <f t="shared" si="15"/>
        <v>581</v>
      </c>
      <c r="R22" s="7">
        <f t="shared" si="16"/>
        <v>174</v>
      </c>
      <c r="S22" s="7">
        <f t="shared" si="17"/>
        <v>609</v>
      </c>
      <c r="T22" s="7">
        <f t="shared" si="18"/>
        <v>182</v>
      </c>
      <c r="U22" s="7">
        <f t="shared" si="19"/>
        <v>638</v>
      </c>
      <c r="V22" s="7">
        <f t="shared" si="20"/>
        <v>191</v>
      </c>
      <c r="W22" s="7">
        <f t="shared" si="21"/>
        <v>666</v>
      </c>
      <c r="X22" s="7">
        <f t="shared" si="22"/>
        <v>199</v>
      </c>
      <c r="Y22" s="7">
        <f t="shared" si="23"/>
        <v>695</v>
      </c>
      <c r="Z22" s="7">
        <f t="shared" si="24"/>
        <v>207</v>
      </c>
      <c r="AA22" s="7">
        <f t="shared" si="25"/>
        <v>723</v>
      </c>
      <c r="AB22" s="19">
        <f t="shared" si="26"/>
        <v>217</v>
      </c>
      <c r="AC22" s="8">
        <f t="shared" si="27"/>
        <v>761</v>
      </c>
    </row>
    <row r="23" spans="1:29" s="9" customFormat="1" ht="10.5" customHeight="1">
      <c r="A23" s="6">
        <v>18</v>
      </c>
      <c r="B23" s="7">
        <f t="shared" si="0"/>
        <v>106</v>
      </c>
      <c r="C23" s="7">
        <f t="shared" si="1"/>
        <v>373</v>
      </c>
      <c r="D23" s="7">
        <f t="shared" si="2"/>
        <v>120</v>
      </c>
      <c r="E23" s="7">
        <f t="shared" si="3"/>
        <v>422</v>
      </c>
      <c r="F23" s="7">
        <f t="shared" si="4"/>
        <v>129</v>
      </c>
      <c r="G23" s="7">
        <f t="shared" si="5"/>
        <v>454</v>
      </c>
      <c r="H23" s="7">
        <f t="shared" si="6"/>
        <v>152</v>
      </c>
      <c r="I23" s="7">
        <f t="shared" si="7"/>
        <v>533</v>
      </c>
      <c r="J23" s="7">
        <f t="shared" si="8"/>
        <v>159</v>
      </c>
      <c r="K23" s="7">
        <f t="shared" si="9"/>
        <v>554</v>
      </c>
      <c r="L23" s="7">
        <f t="shared" si="10"/>
        <v>166</v>
      </c>
      <c r="M23" s="7">
        <f t="shared" si="11"/>
        <v>581</v>
      </c>
      <c r="N23" s="7">
        <f t="shared" si="12"/>
        <v>171</v>
      </c>
      <c r="O23" s="7">
        <f t="shared" si="13"/>
        <v>601</v>
      </c>
      <c r="P23" s="7">
        <f t="shared" si="14"/>
        <v>176</v>
      </c>
      <c r="Q23" s="7">
        <f t="shared" si="15"/>
        <v>615</v>
      </c>
      <c r="R23" s="7">
        <f t="shared" si="16"/>
        <v>184</v>
      </c>
      <c r="S23" s="7">
        <f t="shared" si="17"/>
        <v>645</v>
      </c>
      <c r="T23" s="7">
        <f t="shared" si="18"/>
        <v>193</v>
      </c>
      <c r="U23" s="7">
        <f t="shared" si="19"/>
        <v>675</v>
      </c>
      <c r="V23" s="7">
        <f t="shared" si="20"/>
        <v>201</v>
      </c>
      <c r="W23" s="7">
        <f t="shared" si="21"/>
        <v>705</v>
      </c>
      <c r="X23" s="7">
        <f t="shared" si="22"/>
        <v>210</v>
      </c>
      <c r="Y23" s="7">
        <f t="shared" si="23"/>
        <v>736</v>
      </c>
      <c r="Z23" s="7">
        <f t="shared" si="24"/>
        <v>219</v>
      </c>
      <c r="AA23" s="7">
        <f t="shared" si="25"/>
        <v>766</v>
      </c>
      <c r="AB23" s="19">
        <f t="shared" si="26"/>
        <v>231</v>
      </c>
      <c r="AC23" s="8">
        <f t="shared" si="27"/>
        <v>807</v>
      </c>
    </row>
    <row r="24" spans="1:29" s="9" customFormat="1" ht="10.5" customHeight="1">
      <c r="A24" s="6">
        <v>19</v>
      </c>
      <c r="B24" s="7">
        <f t="shared" si="0"/>
        <v>112</v>
      </c>
      <c r="C24" s="7">
        <f t="shared" si="1"/>
        <v>393</v>
      </c>
      <c r="D24" s="7">
        <f t="shared" si="2"/>
        <v>127</v>
      </c>
      <c r="E24" s="7">
        <f t="shared" si="3"/>
        <v>445</v>
      </c>
      <c r="F24" s="7">
        <f t="shared" si="4"/>
        <v>137</v>
      </c>
      <c r="G24" s="7">
        <f t="shared" si="5"/>
        <v>479</v>
      </c>
      <c r="H24" s="7">
        <f t="shared" si="6"/>
        <v>160</v>
      </c>
      <c r="I24" s="7">
        <f t="shared" si="7"/>
        <v>562</v>
      </c>
      <c r="J24" s="7">
        <f t="shared" si="8"/>
        <v>167</v>
      </c>
      <c r="K24" s="7">
        <f t="shared" si="9"/>
        <v>585</v>
      </c>
      <c r="L24" s="7">
        <f t="shared" si="10"/>
        <v>175</v>
      </c>
      <c r="M24" s="7">
        <f t="shared" si="11"/>
        <v>613</v>
      </c>
      <c r="N24" s="7">
        <f t="shared" si="12"/>
        <v>182</v>
      </c>
      <c r="O24" s="7">
        <f t="shared" si="13"/>
        <v>634</v>
      </c>
      <c r="P24" s="7">
        <f t="shared" si="14"/>
        <v>185</v>
      </c>
      <c r="Q24" s="7">
        <f t="shared" si="15"/>
        <v>649</v>
      </c>
      <c r="R24" s="7">
        <f t="shared" si="16"/>
        <v>194</v>
      </c>
      <c r="S24" s="7">
        <f t="shared" si="17"/>
        <v>681</v>
      </c>
      <c r="T24" s="7">
        <f t="shared" si="18"/>
        <v>203</v>
      </c>
      <c r="U24" s="7">
        <f t="shared" si="19"/>
        <v>713</v>
      </c>
      <c r="V24" s="7">
        <f t="shared" si="20"/>
        <v>213</v>
      </c>
      <c r="W24" s="7">
        <f t="shared" si="21"/>
        <v>745</v>
      </c>
      <c r="X24" s="7">
        <f t="shared" si="22"/>
        <v>222</v>
      </c>
      <c r="Y24" s="7">
        <f t="shared" si="23"/>
        <v>777</v>
      </c>
      <c r="Z24" s="7">
        <f t="shared" si="24"/>
        <v>231</v>
      </c>
      <c r="AA24" s="7">
        <f t="shared" si="25"/>
        <v>809</v>
      </c>
      <c r="AB24" s="19">
        <f t="shared" si="26"/>
        <v>243</v>
      </c>
      <c r="AC24" s="8">
        <f t="shared" si="27"/>
        <v>851</v>
      </c>
    </row>
    <row r="25" spans="1:29" s="9" customFormat="1" ht="10.5" customHeight="1">
      <c r="A25" s="6">
        <v>20</v>
      </c>
      <c r="B25" s="7">
        <f t="shared" si="0"/>
        <v>119</v>
      </c>
      <c r="C25" s="7">
        <f t="shared" si="1"/>
        <v>415</v>
      </c>
      <c r="D25" s="7">
        <f t="shared" si="2"/>
        <v>134</v>
      </c>
      <c r="E25" s="7">
        <f t="shared" si="3"/>
        <v>469</v>
      </c>
      <c r="F25" s="7">
        <f t="shared" si="4"/>
        <v>144</v>
      </c>
      <c r="G25" s="7">
        <f t="shared" si="5"/>
        <v>504</v>
      </c>
      <c r="H25" s="7">
        <f t="shared" si="6"/>
        <v>169</v>
      </c>
      <c r="I25" s="7">
        <f t="shared" si="7"/>
        <v>591</v>
      </c>
      <c r="J25" s="7">
        <f t="shared" si="8"/>
        <v>176</v>
      </c>
      <c r="K25" s="7">
        <f t="shared" si="9"/>
        <v>616</v>
      </c>
      <c r="L25" s="7">
        <f t="shared" si="10"/>
        <v>184</v>
      </c>
      <c r="M25" s="7">
        <f t="shared" si="11"/>
        <v>645</v>
      </c>
      <c r="N25" s="7">
        <f t="shared" si="12"/>
        <v>191</v>
      </c>
      <c r="O25" s="7">
        <f t="shared" si="13"/>
        <v>667</v>
      </c>
      <c r="P25" s="7">
        <f t="shared" si="14"/>
        <v>195</v>
      </c>
      <c r="Q25" s="7">
        <f t="shared" si="15"/>
        <v>683</v>
      </c>
      <c r="R25" s="7">
        <f t="shared" si="16"/>
        <v>205</v>
      </c>
      <c r="S25" s="7">
        <f t="shared" si="17"/>
        <v>717</v>
      </c>
      <c r="T25" s="7">
        <f t="shared" si="18"/>
        <v>215</v>
      </c>
      <c r="U25" s="7">
        <f t="shared" si="19"/>
        <v>751</v>
      </c>
      <c r="V25" s="7">
        <f t="shared" si="20"/>
        <v>224</v>
      </c>
      <c r="W25" s="7">
        <f t="shared" si="21"/>
        <v>784</v>
      </c>
      <c r="X25" s="7">
        <f t="shared" si="22"/>
        <v>233</v>
      </c>
      <c r="Y25" s="7">
        <f t="shared" si="23"/>
        <v>817</v>
      </c>
      <c r="Z25" s="7">
        <f t="shared" si="24"/>
        <v>243</v>
      </c>
      <c r="AA25" s="7">
        <f t="shared" si="25"/>
        <v>851</v>
      </c>
      <c r="AB25" s="19">
        <f t="shared" si="26"/>
        <v>256</v>
      </c>
      <c r="AC25" s="8">
        <f t="shared" si="27"/>
        <v>896</v>
      </c>
    </row>
    <row r="26" spans="1:29" s="9" customFormat="1" ht="10.5" customHeight="1">
      <c r="A26" s="6">
        <v>21</v>
      </c>
      <c r="B26" s="7">
        <f t="shared" si="0"/>
        <v>125</v>
      </c>
      <c r="C26" s="7">
        <f t="shared" si="1"/>
        <v>435</v>
      </c>
      <c r="D26" s="7">
        <f t="shared" si="2"/>
        <v>141</v>
      </c>
      <c r="E26" s="7">
        <f t="shared" si="3"/>
        <v>491</v>
      </c>
      <c r="F26" s="7">
        <f t="shared" si="4"/>
        <v>151</v>
      </c>
      <c r="G26" s="7">
        <f t="shared" si="5"/>
        <v>529</v>
      </c>
      <c r="H26" s="7">
        <f t="shared" si="6"/>
        <v>177</v>
      </c>
      <c r="I26" s="7">
        <f t="shared" si="7"/>
        <v>621</v>
      </c>
      <c r="J26" s="7">
        <f t="shared" si="8"/>
        <v>185</v>
      </c>
      <c r="K26" s="7">
        <f t="shared" si="9"/>
        <v>647</v>
      </c>
      <c r="L26" s="7">
        <f t="shared" si="10"/>
        <v>193</v>
      </c>
      <c r="M26" s="7">
        <f t="shared" si="11"/>
        <v>678</v>
      </c>
      <c r="N26" s="7">
        <f t="shared" si="12"/>
        <v>200</v>
      </c>
      <c r="O26" s="7">
        <f t="shared" si="13"/>
        <v>701</v>
      </c>
      <c r="P26" s="7">
        <f t="shared" si="14"/>
        <v>205</v>
      </c>
      <c r="Q26" s="7">
        <f t="shared" si="15"/>
        <v>718</v>
      </c>
      <c r="R26" s="7">
        <f t="shared" si="16"/>
        <v>215</v>
      </c>
      <c r="S26" s="7">
        <f t="shared" si="17"/>
        <v>753</v>
      </c>
      <c r="T26" s="7">
        <f t="shared" si="18"/>
        <v>225</v>
      </c>
      <c r="U26" s="7">
        <f t="shared" si="19"/>
        <v>787</v>
      </c>
      <c r="V26" s="7">
        <f t="shared" si="20"/>
        <v>235</v>
      </c>
      <c r="W26" s="7">
        <f t="shared" si="21"/>
        <v>823</v>
      </c>
      <c r="X26" s="7">
        <f t="shared" si="22"/>
        <v>246</v>
      </c>
      <c r="Y26" s="7">
        <f t="shared" si="23"/>
        <v>858</v>
      </c>
      <c r="Z26" s="7">
        <f t="shared" si="24"/>
        <v>255</v>
      </c>
      <c r="AA26" s="7">
        <f t="shared" si="25"/>
        <v>894</v>
      </c>
      <c r="AB26" s="19">
        <f t="shared" si="26"/>
        <v>269</v>
      </c>
      <c r="AC26" s="8">
        <f t="shared" si="27"/>
        <v>941</v>
      </c>
    </row>
    <row r="27" spans="1:29" s="9" customFormat="1" ht="10.5" customHeight="1">
      <c r="A27" s="6">
        <v>22</v>
      </c>
      <c r="B27" s="7">
        <f t="shared" si="0"/>
        <v>130</v>
      </c>
      <c r="C27" s="7">
        <f t="shared" si="1"/>
        <v>456</v>
      </c>
      <c r="D27" s="7">
        <f t="shared" si="2"/>
        <v>147</v>
      </c>
      <c r="E27" s="7">
        <f t="shared" si="3"/>
        <v>515</v>
      </c>
      <c r="F27" s="7">
        <f t="shared" si="4"/>
        <v>159</v>
      </c>
      <c r="G27" s="7">
        <f t="shared" si="5"/>
        <v>554</v>
      </c>
      <c r="H27" s="7">
        <f t="shared" si="6"/>
        <v>186</v>
      </c>
      <c r="I27" s="7">
        <f t="shared" si="7"/>
        <v>650</v>
      </c>
      <c r="J27" s="7">
        <f t="shared" si="8"/>
        <v>193</v>
      </c>
      <c r="K27" s="7">
        <f t="shared" si="9"/>
        <v>678</v>
      </c>
      <c r="L27" s="7">
        <f t="shared" si="10"/>
        <v>202</v>
      </c>
      <c r="M27" s="7">
        <f t="shared" si="11"/>
        <v>710</v>
      </c>
      <c r="N27" s="7">
        <f t="shared" si="12"/>
        <v>210</v>
      </c>
      <c r="O27" s="7">
        <f t="shared" si="13"/>
        <v>734</v>
      </c>
      <c r="P27" s="7">
        <f t="shared" si="14"/>
        <v>215</v>
      </c>
      <c r="Q27" s="7">
        <f t="shared" si="15"/>
        <v>752</v>
      </c>
      <c r="R27" s="7">
        <f t="shared" si="16"/>
        <v>225</v>
      </c>
      <c r="S27" s="7">
        <f t="shared" si="17"/>
        <v>789</v>
      </c>
      <c r="T27" s="7">
        <f t="shared" si="18"/>
        <v>235</v>
      </c>
      <c r="U27" s="7">
        <f t="shared" si="19"/>
        <v>825</v>
      </c>
      <c r="V27" s="7">
        <f t="shared" si="20"/>
        <v>247</v>
      </c>
      <c r="W27" s="7">
        <f t="shared" si="21"/>
        <v>863</v>
      </c>
      <c r="X27" s="7">
        <f t="shared" si="22"/>
        <v>257</v>
      </c>
      <c r="Y27" s="7">
        <f t="shared" si="23"/>
        <v>899</v>
      </c>
      <c r="Z27" s="7">
        <f t="shared" si="24"/>
        <v>267</v>
      </c>
      <c r="AA27" s="7">
        <f t="shared" si="25"/>
        <v>936</v>
      </c>
      <c r="AB27" s="19">
        <f t="shared" si="26"/>
        <v>281</v>
      </c>
      <c r="AC27" s="8">
        <f t="shared" si="27"/>
        <v>985</v>
      </c>
    </row>
    <row r="28" spans="1:29" s="9" customFormat="1" ht="10.5" customHeight="1">
      <c r="A28" s="6">
        <v>23</v>
      </c>
      <c r="B28" s="7">
        <f t="shared" si="0"/>
        <v>136</v>
      </c>
      <c r="C28" s="7">
        <f t="shared" si="1"/>
        <v>477</v>
      </c>
      <c r="D28" s="7">
        <f t="shared" si="2"/>
        <v>154</v>
      </c>
      <c r="E28" s="7">
        <f t="shared" si="3"/>
        <v>538</v>
      </c>
      <c r="F28" s="7">
        <f t="shared" si="4"/>
        <v>166</v>
      </c>
      <c r="G28" s="7">
        <f t="shared" si="5"/>
        <v>579</v>
      </c>
      <c r="H28" s="7">
        <f t="shared" si="6"/>
        <v>194</v>
      </c>
      <c r="I28" s="7">
        <f t="shared" si="7"/>
        <v>680</v>
      </c>
      <c r="J28" s="7">
        <f t="shared" si="8"/>
        <v>202</v>
      </c>
      <c r="K28" s="7">
        <f t="shared" si="9"/>
        <v>709</v>
      </c>
      <c r="L28" s="7">
        <f t="shared" si="10"/>
        <v>211</v>
      </c>
      <c r="M28" s="7">
        <f t="shared" si="11"/>
        <v>742</v>
      </c>
      <c r="N28" s="7">
        <f t="shared" si="12"/>
        <v>219</v>
      </c>
      <c r="O28" s="7">
        <f t="shared" si="13"/>
        <v>768</v>
      </c>
      <c r="P28" s="7">
        <f t="shared" si="14"/>
        <v>224</v>
      </c>
      <c r="Q28" s="7">
        <f t="shared" si="15"/>
        <v>785</v>
      </c>
      <c r="R28" s="7">
        <f t="shared" si="16"/>
        <v>235</v>
      </c>
      <c r="S28" s="7">
        <f t="shared" si="17"/>
        <v>824</v>
      </c>
      <c r="T28" s="7">
        <f t="shared" si="18"/>
        <v>247</v>
      </c>
      <c r="U28" s="7">
        <f t="shared" si="19"/>
        <v>863</v>
      </c>
      <c r="V28" s="7">
        <f t="shared" si="20"/>
        <v>257</v>
      </c>
      <c r="W28" s="7">
        <f t="shared" si="21"/>
        <v>902</v>
      </c>
      <c r="X28" s="7">
        <f t="shared" si="22"/>
        <v>269</v>
      </c>
      <c r="Y28" s="7">
        <f t="shared" si="23"/>
        <v>941</v>
      </c>
      <c r="Z28" s="7">
        <f t="shared" si="24"/>
        <v>280</v>
      </c>
      <c r="AA28" s="7">
        <f t="shared" si="25"/>
        <v>979</v>
      </c>
      <c r="AB28" s="19">
        <f t="shared" si="26"/>
        <v>295</v>
      </c>
      <c r="AC28" s="8">
        <f t="shared" si="27"/>
        <v>1031</v>
      </c>
    </row>
    <row r="29" spans="1:29" s="9" customFormat="1" ht="10.5" customHeight="1">
      <c r="A29" s="6">
        <v>24</v>
      </c>
      <c r="B29" s="7">
        <f t="shared" si="0"/>
        <v>142</v>
      </c>
      <c r="C29" s="7">
        <f t="shared" si="1"/>
        <v>497</v>
      </c>
      <c r="D29" s="7">
        <f t="shared" si="2"/>
        <v>160</v>
      </c>
      <c r="E29" s="7">
        <f t="shared" si="3"/>
        <v>562</v>
      </c>
      <c r="F29" s="7">
        <f t="shared" si="4"/>
        <v>173</v>
      </c>
      <c r="G29" s="7">
        <f t="shared" si="5"/>
        <v>605</v>
      </c>
      <c r="H29" s="7">
        <f t="shared" si="6"/>
        <v>202</v>
      </c>
      <c r="I29" s="7">
        <f t="shared" si="7"/>
        <v>710</v>
      </c>
      <c r="J29" s="7">
        <f t="shared" si="8"/>
        <v>211</v>
      </c>
      <c r="K29" s="7">
        <f t="shared" si="9"/>
        <v>739</v>
      </c>
      <c r="L29" s="7">
        <f t="shared" si="10"/>
        <v>222</v>
      </c>
      <c r="M29" s="7">
        <f t="shared" si="11"/>
        <v>774</v>
      </c>
      <c r="N29" s="7">
        <f t="shared" si="12"/>
        <v>229</v>
      </c>
      <c r="O29" s="7">
        <f t="shared" si="13"/>
        <v>801</v>
      </c>
      <c r="P29" s="7">
        <f t="shared" si="14"/>
        <v>234</v>
      </c>
      <c r="Q29" s="7">
        <f t="shared" si="15"/>
        <v>819</v>
      </c>
      <c r="R29" s="7">
        <f t="shared" si="16"/>
        <v>246</v>
      </c>
      <c r="S29" s="7">
        <f t="shared" si="17"/>
        <v>861</v>
      </c>
      <c r="T29" s="7">
        <f t="shared" si="18"/>
        <v>257</v>
      </c>
      <c r="U29" s="7">
        <f t="shared" si="19"/>
        <v>901</v>
      </c>
      <c r="V29" s="7">
        <f t="shared" si="20"/>
        <v>269</v>
      </c>
      <c r="W29" s="7">
        <f t="shared" si="21"/>
        <v>941</v>
      </c>
      <c r="X29" s="7">
        <f t="shared" si="22"/>
        <v>280</v>
      </c>
      <c r="Y29" s="7">
        <f t="shared" si="23"/>
        <v>981</v>
      </c>
      <c r="Z29" s="7">
        <f t="shared" si="24"/>
        <v>291</v>
      </c>
      <c r="AA29" s="7">
        <f t="shared" si="25"/>
        <v>1022</v>
      </c>
      <c r="AB29" s="19">
        <f t="shared" si="26"/>
        <v>307</v>
      </c>
      <c r="AC29" s="8">
        <f t="shared" si="27"/>
        <v>1075</v>
      </c>
    </row>
    <row r="30" spans="1:29" s="9" customFormat="1" ht="10.5" customHeight="1">
      <c r="A30" s="6">
        <v>25</v>
      </c>
      <c r="B30" s="7">
        <f t="shared" si="0"/>
        <v>149</v>
      </c>
      <c r="C30" s="7">
        <f t="shared" si="1"/>
        <v>518</v>
      </c>
      <c r="D30" s="7">
        <f t="shared" si="2"/>
        <v>167</v>
      </c>
      <c r="E30" s="7">
        <f t="shared" si="3"/>
        <v>585</v>
      </c>
      <c r="F30" s="7">
        <f t="shared" si="4"/>
        <v>181</v>
      </c>
      <c r="G30" s="7">
        <f t="shared" si="5"/>
        <v>630</v>
      </c>
      <c r="H30" s="7">
        <f t="shared" si="6"/>
        <v>211</v>
      </c>
      <c r="I30" s="7">
        <f t="shared" si="7"/>
        <v>739</v>
      </c>
      <c r="J30" s="7">
        <f t="shared" si="8"/>
        <v>221</v>
      </c>
      <c r="K30" s="7">
        <f t="shared" si="9"/>
        <v>770</v>
      </c>
      <c r="L30" s="7">
        <f t="shared" si="10"/>
        <v>231</v>
      </c>
      <c r="M30" s="7">
        <f t="shared" si="11"/>
        <v>807</v>
      </c>
      <c r="N30" s="7">
        <f t="shared" si="12"/>
        <v>239</v>
      </c>
      <c r="O30" s="7">
        <f t="shared" si="13"/>
        <v>834</v>
      </c>
      <c r="P30" s="7">
        <f t="shared" si="14"/>
        <v>245</v>
      </c>
      <c r="Q30" s="7">
        <f t="shared" si="15"/>
        <v>854</v>
      </c>
      <c r="R30" s="7">
        <f t="shared" si="16"/>
        <v>256</v>
      </c>
      <c r="S30" s="7">
        <f t="shared" si="17"/>
        <v>896</v>
      </c>
      <c r="T30" s="7">
        <f t="shared" si="18"/>
        <v>269</v>
      </c>
      <c r="U30" s="7">
        <f t="shared" si="19"/>
        <v>938</v>
      </c>
      <c r="V30" s="7">
        <f t="shared" si="20"/>
        <v>280</v>
      </c>
      <c r="W30" s="7">
        <f t="shared" si="21"/>
        <v>981</v>
      </c>
      <c r="X30" s="7">
        <f t="shared" si="22"/>
        <v>293</v>
      </c>
      <c r="Y30" s="7">
        <f t="shared" si="23"/>
        <v>1022</v>
      </c>
      <c r="Z30" s="7">
        <f t="shared" si="24"/>
        <v>304</v>
      </c>
      <c r="AA30" s="7">
        <f t="shared" si="25"/>
        <v>1064</v>
      </c>
      <c r="AB30" s="19">
        <f t="shared" si="26"/>
        <v>320</v>
      </c>
      <c r="AC30" s="8">
        <f t="shared" si="27"/>
        <v>1120</v>
      </c>
    </row>
    <row r="31" spans="1:29" s="9" customFormat="1" ht="10.5" customHeight="1">
      <c r="A31" s="6">
        <v>26</v>
      </c>
      <c r="B31" s="7">
        <f t="shared" si="0"/>
        <v>154</v>
      </c>
      <c r="C31" s="7">
        <f t="shared" si="1"/>
        <v>538</v>
      </c>
      <c r="D31" s="7">
        <f t="shared" si="2"/>
        <v>174</v>
      </c>
      <c r="E31" s="7">
        <f t="shared" si="3"/>
        <v>609</v>
      </c>
      <c r="F31" s="7">
        <f t="shared" si="4"/>
        <v>187</v>
      </c>
      <c r="G31" s="7">
        <f t="shared" si="5"/>
        <v>655</v>
      </c>
      <c r="H31" s="7">
        <f t="shared" si="6"/>
        <v>219</v>
      </c>
      <c r="I31" s="7">
        <f t="shared" si="7"/>
        <v>769</v>
      </c>
      <c r="J31" s="7">
        <f t="shared" si="8"/>
        <v>229</v>
      </c>
      <c r="K31" s="7">
        <f t="shared" si="9"/>
        <v>801</v>
      </c>
      <c r="L31" s="7">
        <f t="shared" si="10"/>
        <v>240</v>
      </c>
      <c r="M31" s="7">
        <f t="shared" si="11"/>
        <v>839</v>
      </c>
      <c r="N31" s="7">
        <f t="shared" si="12"/>
        <v>248</v>
      </c>
      <c r="O31" s="7">
        <f t="shared" si="13"/>
        <v>867</v>
      </c>
      <c r="P31" s="7">
        <f t="shared" si="14"/>
        <v>254</v>
      </c>
      <c r="Q31" s="7">
        <f t="shared" si="15"/>
        <v>888</v>
      </c>
      <c r="R31" s="7">
        <f t="shared" si="16"/>
        <v>266</v>
      </c>
      <c r="S31" s="7">
        <f t="shared" si="17"/>
        <v>931</v>
      </c>
      <c r="T31" s="7">
        <f t="shared" si="18"/>
        <v>279</v>
      </c>
      <c r="U31" s="7">
        <f t="shared" si="19"/>
        <v>976</v>
      </c>
      <c r="V31" s="7">
        <f t="shared" si="20"/>
        <v>291</v>
      </c>
      <c r="W31" s="7">
        <f t="shared" si="21"/>
        <v>1019</v>
      </c>
      <c r="X31" s="7">
        <f t="shared" si="22"/>
        <v>304</v>
      </c>
      <c r="Y31" s="7">
        <f t="shared" si="23"/>
        <v>1063</v>
      </c>
      <c r="Z31" s="7">
        <f t="shared" si="24"/>
        <v>317</v>
      </c>
      <c r="AA31" s="7">
        <f t="shared" si="25"/>
        <v>1106</v>
      </c>
      <c r="AB31" s="19">
        <f t="shared" si="26"/>
        <v>333</v>
      </c>
      <c r="AC31" s="8">
        <f t="shared" si="27"/>
        <v>1165</v>
      </c>
    </row>
    <row r="32" spans="1:29" s="9" customFormat="1" ht="10.5" customHeight="1">
      <c r="A32" s="6">
        <v>27</v>
      </c>
      <c r="B32" s="7">
        <f t="shared" si="0"/>
        <v>160</v>
      </c>
      <c r="C32" s="7">
        <f t="shared" si="1"/>
        <v>560</v>
      </c>
      <c r="D32" s="7">
        <f t="shared" si="2"/>
        <v>181</v>
      </c>
      <c r="E32" s="7">
        <f t="shared" si="3"/>
        <v>632</v>
      </c>
      <c r="F32" s="7">
        <f t="shared" si="4"/>
        <v>194</v>
      </c>
      <c r="G32" s="7">
        <f t="shared" si="5"/>
        <v>680</v>
      </c>
      <c r="H32" s="7">
        <f t="shared" si="6"/>
        <v>229</v>
      </c>
      <c r="I32" s="7">
        <f t="shared" si="7"/>
        <v>799</v>
      </c>
      <c r="J32" s="7">
        <f t="shared" si="8"/>
        <v>238</v>
      </c>
      <c r="K32" s="7">
        <f t="shared" si="9"/>
        <v>832</v>
      </c>
      <c r="L32" s="7">
        <f t="shared" si="10"/>
        <v>249</v>
      </c>
      <c r="M32" s="7">
        <f t="shared" si="11"/>
        <v>871</v>
      </c>
      <c r="N32" s="7">
        <f t="shared" si="12"/>
        <v>257</v>
      </c>
      <c r="O32" s="7">
        <f t="shared" si="13"/>
        <v>902</v>
      </c>
      <c r="P32" s="7">
        <f t="shared" si="14"/>
        <v>264</v>
      </c>
      <c r="Q32" s="7">
        <f t="shared" si="15"/>
        <v>922</v>
      </c>
      <c r="R32" s="7">
        <f t="shared" si="16"/>
        <v>277</v>
      </c>
      <c r="S32" s="7">
        <f t="shared" si="17"/>
        <v>968</v>
      </c>
      <c r="T32" s="7">
        <f t="shared" si="18"/>
        <v>289</v>
      </c>
      <c r="U32" s="7">
        <f t="shared" si="19"/>
        <v>1013</v>
      </c>
      <c r="V32" s="7">
        <f t="shared" si="20"/>
        <v>303</v>
      </c>
      <c r="W32" s="7">
        <f t="shared" si="21"/>
        <v>1058</v>
      </c>
      <c r="X32" s="7">
        <f t="shared" si="22"/>
        <v>315</v>
      </c>
      <c r="Y32" s="7">
        <f t="shared" si="23"/>
        <v>1104</v>
      </c>
      <c r="Z32" s="7">
        <f t="shared" si="24"/>
        <v>328</v>
      </c>
      <c r="AA32" s="7">
        <f t="shared" si="25"/>
        <v>1149</v>
      </c>
      <c r="AB32" s="19">
        <f t="shared" si="26"/>
        <v>345</v>
      </c>
      <c r="AC32" s="8">
        <f t="shared" si="27"/>
        <v>1209</v>
      </c>
    </row>
    <row r="33" spans="1:29" s="9" customFormat="1" ht="10.5" customHeight="1">
      <c r="A33" s="6">
        <v>28</v>
      </c>
      <c r="B33" s="7">
        <f t="shared" si="0"/>
        <v>166</v>
      </c>
      <c r="C33" s="7">
        <f t="shared" si="1"/>
        <v>581</v>
      </c>
      <c r="D33" s="7">
        <f t="shared" si="2"/>
        <v>187</v>
      </c>
      <c r="E33" s="7">
        <f t="shared" si="3"/>
        <v>655</v>
      </c>
      <c r="F33" s="7">
        <f t="shared" si="4"/>
        <v>201</v>
      </c>
      <c r="G33" s="7">
        <f t="shared" si="5"/>
        <v>705</v>
      </c>
      <c r="H33" s="7">
        <f t="shared" si="6"/>
        <v>237</v>
      </c>
      <c r="I33" s="7">
        <f t="shared" si="7"/>
        <v>827</v>
      </c>
      <c r="J33" s="7">
        <f t="shared" si="8"/>
        <v>247</v>
      </c>
      <c r="K33" s="7">
        <f t="shared" si="9"/>
        <v>863</v>
      </c>
      <c r="L33" s="7">
        <f t="shared" si="10"/>
        <v>258</v>
      </c>
      <c r="M33" s="7">
        <f t="shared" si="11"/>
        <v>903</v>
      </c>
      <c r="N33" s="7">
        <f t="shared" si="12"/>
        <v>267</v>
      </c>
      <c r="O33" s="7">
        <f t="shared" si="13"/>
        <v>935</v>
      </c>
      <c r="P33" s="7">
        <f t="shared" si="14"/>
        <v>273</v>
      </c>
      <c r="Q33" s="7">
        <f t="shared" si="15"/>
        <v>957</v>
      </c>
      <c r="R33" s="7">
        <f t="shared" si="16"/>
        <v>287</v>
      </c>
      <c r="S33" s="7">
        <f t="shared" si="17"/>
        <v>1003</v>
      </c>
      <c r="T33" s="7">
        <f t="shared" si="18"/>
        <v>301</v>
      </c>
      <c r="U33" s="7">
        <f t="shared" si="19"/>
        <v>1050</v>
      </c>
      <c r="V33" s="7">
        <f t="shared" si="20"/>
        <v>313</v>
      </c>
      <c r="W33" s="7">
        <f t="shared" si="21"/>
        <v>1097</v>
      </c>
      <c r="X33" s="7">
        <f t="shared" si="22"/>
        <v>327</v>
      </c>
      <c r="Y33" s="7">
        <f t="shared" si="23"/>
        <v>1145</v>
      </c>
      <c r="Z33" s="7">
        <f t="shared" si="24"/>
        <v>341</v>
      </c>
      <c r="AA33" s="7">
        <f t="shared" si="25"/>
        <v>1192</v>
      </c>
      <c r="AB33" s="19">
        <f t="shared" si="26"/>
        <v>359</v>
      </c>
      <c r="AC33" s="8">
        <f t="shared" si="27"/>
        <v>1255</v>
      </c>
    </row>
    <row r="34" spans="1:29" s="9" customFormat="1" ht="10.5" customHeight="1">
      <c r="A34" s="6">
        <v>29</v>
      </c>
      <c r="B34" s="7">
        <f t="shared" si="0"/>
        <v>171</v>
      </c>
      <c r="C34" s="7">
        <f t="shared" si="1"/>
        <v>601</v>
      </c>
      <c r="D34" s="7">
        <f t="shared" si="2"/>
        <v>194</v>
      </c>
      <c r="E34" s="7">
        <f t="shared" si="3"/>
        <v>679</v>
      </c>
      <c r="F34" s="7">
        <f t="shared" si="4"/>
        <v>209</v>
      </c>
      <c r="G34" s="7">
        <f t="shared" si="5"/>
        <v>730</v>
      </c>
      <c r="H34" s="7">
        <f t="shared" si="6"/>
        <v>245</v>
      </c>
      <c r="I34" s="7">
        <f t="shared" si="7"/>
        <v>857</v>
      </c>
      <c r="J34" s="7">
        <f t="shared" si="8"/>
        <v>255</v>
      </c>
      <c r="K34" s="7">
        <f t="shared" si="9"/>
        <v>894</v>
      </c>
      <c r="L34" s="7">
        <f t="shared" si="10"/>
        <v>267</v>
      </c>
      <c r="M34" s="7">
        <f t="shared" si="11"/>
        <v>935</v>
      </c>
      <c r="N34" s="7">
        <f t="shared" si="12"/>
        <v>277</v>
      </c>
      <c r="O34" s="7">
        <f t="shared" si="13"/>
        <v>968</v>
      </c>
      <c r="P34" s="7">
        <f t="shared" si="14"/>
        <v>283</v>
      </c>
      <c r="Q34" s="7">
        <f t="shared" si="15"/>
        <v>991</v>
      </c>
      <c r="R34" s="7">
        <f t="shared" si="16"/>
        <v>297</v>
      </c>
      <c r="S34" s="7">
        <f t="shared" si="17"/>
        <v>1039</v>
      </c>
      <c r="T34" s="7">
        <f t="shared" si="18"/>
        <v>311</v>
      </c>
      <c r="U34" s="7">
        <f t="shared" si="19"/>
        <v>1088</v>
      </c>
      <c r="V34" s="7">
        <f t="shared" si="20"/>
        <v>325</v>
      </c>
      <c r="W34" s="7">
        <f t="shared" si="21"/>
        <v>1137</v>
      </c>
      <c r="X34" s="7">
        <f t="shared" si="22"/>
        <v>338</v>
      </c>
      <c r="Y34" s="7">
        <f t="shared" si="23"/>
        <v>1185</v>
      </c>
      <c r="Z34" s="7">
        <f t="shared" si="24"/>
        <v>353</v>
      </c>
      <c r="AA34" s="7">
        <f t="shared" si="25"/>
        <v>1234</v>
      </c>
      <c r="AB34" s="19">
        <f t="shared" si="26"/>
        <v>371</v>
      </c>
      <c r="AC34" s="8">
        <f t="shared" si="27"/>
        <v>1299</v>
      </c>
    </row>
    <row r="35" spans="1:29" s="9" customFormat="1" ht="10.5" customHeight="1" thickBot="1">
      <c r="A35" s="11">
        <v>30</v>
      </c>
      <c r="B35" s="7">
        <f t="shared" si="0"/>
        <v>177</v>
      </c>
      <c r="C35" s="7">
        <f t="shared" si="1"/>
        <v>622</v>
      </c>
      <c r="D35" s="7">
        <f t="shared" si="2"/>
        <v>201</v>
      </c>
      <c r="E35" s="7">
        <f t="shared" si="3"/>
        <v>702</v>
      </c>
      <c r="F35" s="7">
        <f t="shared" si="4"/>
        <v>216</v>
      </c>
      <c r="G35" s="7">
        <f t="shared" si="5"/>
        <v>757</v>
      </c>
      <c r="H35" s="7">
        <f t="shared" si="6"/>
        <v>254</v>
      </c>
      <c r="I35" s="7">
        <f t="shared" si="7"/>
        <v>887</v>
      </c>
      <c r="J35" s="7">
        <f t="shared" si="8"/>
        <v>264</v>
      </c>
      <c r="K35" s="7">
        <f t="shared" si="9"/>
        <v>925</v>
      </c>
      <c r="L35" s="7">
        <f t="shared" si="10"/>
        <v>277</v>
      </c>
      <c r="M35" s="7">
        <f t="shared" si="11"/>
        <v>968</v>
      </c>
      <c r="N35" s="7">
        <f t="shared" si="12"/>
        <v>286</v>
      </c>
      <c r="O35" s="7">
        <f t="shared" si="13"/>
        <v>1001</v>
      </c>
      <c r="P35" s="7">
        <f t="shared" si="14"/>
        <v>293</v>
      </c>
      <c r="Q35" s="7">
        <f t="shared" si="15"/>
        <v>1025</v>
      </c>
      <c r="R35" s="7">
        <f t="shared" si="16"/>
        <v>307</v>
      </c>
      <c r="S35" s="7">
        <f t="shared" si="17"/>
        <v>1075</v>
      </c>
      <c r="T35" s="7">
        <f t="shared" si="18"/>
        <v>321</v>
      </c>
      <c r="U35" s="7">
        <f t="shared" si="19"/>
        <v>1126</v>
      </c>
      <c r="V35" s="7">
        <f t="shared" si="20"/>
        <v>336</v>
      </c>
      <c r="W35" s="7">
        <f t="shared" si="21"/>
        <v>1176</v>
      </c>
      <c r="X35" s="7">
        <f t="shared" si="22"/>
        <v>351</v>
      </c>
      <c r="Y35" s="7">
        <f t="shared" si="23"/>
        <v>1226</v>
      </c>
      <c r="Z35" s="20">
        <f t="shared" si="24"/>
        <v>365</v>
      </c>
      <c r="AA35" s="20">
        <f t="shared" si="25"/>
        <v>1277</v>
      </c>
      <c r="AB35" s="20">
        <f t="shared" si="26"/>
        <v>384</v>
      </c>
      <c r="AC35" s="21">
        <f t="shared" si="27"/>
        <v>1344</v>
      </c>
    </row>
    <row r="36" spans="1:29" ht="3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17"/>
      <c r="AC36" s="17"/>
    </row>
    <row r="37" spans="1:29" ht="12" customHeight="1">
      <c r="A37" s="55"/>
      <c r="B37" s="61" t="s">
        <v>25</v>
      </c>
      <c r="C37" s="61"/>
      <c r="D37" s="33" t="s">
        <v>24</v>
      </c>
      <c r="E37" s="34"/>
      <c r="F37" s="33" t="s">
        <v>26</v>
      </c>
      <c r="G37" s="34"/>
      <c r="H37" s="33" t="s">
        <v>23</v>
      </c>
      <c r="I37" s="34"/>
      <c r="J37" s="33" t="s">
        <v>11</v>
      </c>
      <c r="K37" s="34"/>
      <c r="L37" s="33" t="s">
        <v>12</v>
      </c>
      <c r="M37" s="34"/>
      <c r="N37" s="33" t="s">
        <v>13</v>
      </c>
      <c r="O37" s="34"/>
      <c r="P37" s="33" t="s">
        <v>14</v>
      </c>
      <c r="Q37" s="34"/>
      <c r="R37" s="33" t="s">
        <v>15</v>
      </c>
      <c r="S37" s="34"/>
      <c r="T37" s="33" t="s">
        <v>16</v>
      </c>
      <c r="U37" s="34"/>
      <c r="V37" s="33" t="s">
        <v>17</v>
      </c>
      <c r="W37" s="34"/>
      <c r="X37" s="33" t="s">
        <v>18</v>
      </c>
      <c r="Y37" s="34"/>
      <c r="Z37" s="33" t="s">
        <v>19</v>
      </c>
      <c r="AA37" s="34"/>
      <c r="AB37" s="45"/>
      <c r="AC37" s="46"/>
    </row>
    <row r="38" spans="1:29" ht="12" customHeight="1">
      <c r="A38" s="56"/>
      <c r="B38" s="31">
        <v>25200</v>
      </c>
      <c r="C38" s="31"/>
      <c r="D38" s="31">
        <v>26400</v>
      </c>
      <c r="E38" s="31">
        <v>17400</v>
      </c>
      <c r="F38" s="31">
        <v>27600</v>
      </c>
      <c r="G38" s="31"/>
      <c r="H38" s="31">
        <v>28800</v>
      </c>
      <c r="I38" s="31"/>
      <c r="J38" s="31">
        <v>30300</v>
      </c>
      <c r="K38" s="31"/>
      <c r="L38" s="31">
        <v>31800</v>
      </c>
      <c r="M38" s="31"/>
      <c r="N38" s="31">
        <v>33300</v>
      </c>
      <c r="O38" s="31"/>
      <c r="P38" s="31">
        <v>34800</v>
      </c>
      <c r="Q38" s="31"/>
      <c r="R38" s="31">
        <v>36300</v>
      </c>
      <c r="S38" s="31"/>
      <c r="T38" s="31">
        <v>38200</v>
      </c>
      <c r="U38" s="31">
        <v>25200</v>
      </c>
      <c r="V38" s="31">
        <v>40100</v>
      </c>
      <c r="W38" s="31"/>
      <c r="X38" s="31">
        <v>42000</v>
      </c>
      <c r="Y38" s="31"/>
      <c r="Z38" s="31">
        <v>43900</v>
      </c>
      <c r="AA38" s="31"/>
      <c r="AB38" s="39"/>
      <c r="AC38" s="40"/>
    </row>
    <row r="39" spans="1:29" ht="12" customHeight="1">
      <c r="A39" s="57"/>
      <c r="B39" s="12" t="s">
        <v>9</v>
      </c>
      <c r="C39" s="12" t="s">
        <v>10</v>
      </c>
      <c r="D39" s="12" t="s">
        <v>9</v>
      </c>
      <c r="E39" s="12" t="s">
        <v>10</v>
      </c>
      <c r="F39" s="12" t="s">
        <v>9</v>
      </c>
      <c r="G39" s="12" t="s">
        <v>10</v>
      </c>
      <c r="H39" s="12" t="s">
        <v>9</v>
      </c>
      <c r="I39" s="12" t="s">
        <v>10</v>
      </c>
      <c r="J39" s="12" t="s">
        <v>9</v>
      </c>
      <c r="K39" s="12" t="s">
        <v>10</v>
      </c>
      <c r="L39" s="12" t="s">
        <v>9</v>
      </c>
      <c r="M39" s="12" t="s">
        <v>10</v>
      </c>
      <c r="N39" s="12" t="s">
        <v>9</v>
      </c>
      <c r="O39" s="12" t="s">
        <v>10</v>
      </c>
      <c r="P39" s="12" t="s">
        <v>9</v>
      </c>
      <c r="Q39" s="12" t="s">
        <v>10</v>
      </c>
      <c r="R39" s="12" t="s">
        <v>9</v>
      </c>
      <c r="S39" s="12" t="s">
        <v>10</v>
      </c>
      <c r="T39" s="12" t="s">
        <v>9</v>
      </c>
      <c r="U39" s="12" t="s">
        <v>10</v>
      </c>
      <c r="V39" s="12" t="s">
        <v>9</v>
      </c>
      <c r="W39" s="12" t="s">
        <v>10</v>
      </c>
      <c r="X39" s="12" t="s">
        <v>9</v>
      </c>
      <c r="Y39" s="12" t="s">
        <v>10</v>
      </c>
      <c r="Z39" s="12" t="s">
        <v>9</v>
      </c>
      <c r="AA39" s="12" t="s">
        <v>10</v>
      </c>
      <c r="AB39" s="25"/>
      <c r="AC39" s="26"/>
    </row>
    <row r="40" spans="1:29" s="9" customFormat="1" ht="10.5" customHeight="1">
      <c r="A40" s="6">
        <v>1</v>
      </c>
      <c r="B40" s="7">
        <f aca="true" t="shared" si="28" ref="B40:B69">ROUND($B$38*$A40/30*$AE$4*20/100,0)+ROUND($B$38*$A40/30*$AE$6*20/100,0)</f>
        <v>14</v>
      </c>
      <c r="C40" s="7">
        <f aca="true" t="shared" si="29" ref="C40:C69">ROUND($B$38*$A40/30*$AE$4*70/100,0)+ROUND($B$38*$A40/30*$AE$6*70/100,0)</f>
        <v>47</v>
      </c>
      <c r="D40" s="7">
        <f aca="true" t="shared" si="30" ref="D40:D69">ROUND($D$38*$A40/30*$AE$4*20/100,0)+ROUND($D$38*$A40/30*$AE$6*20/100,0)</f>
        <v>14</v>
      </c>
      <c r="E40" s="7">
        <f aca="true" t="shared" si="31" ref="E40:E69">ROUND($D$38*$A40/30*$AE$4*70/100,0)+ROUND($D$38*$A40/30*$AE$6*70/100,0)</f>
        <v>49</v>
      </c>
      <c r="F40" s="7">
        <f aca="true" t="shared" si="32" ref="F40:F69">ROUND($F$38*$A40/30*$AE$4*20/100,0)+ROUND($F$38*$A40/30*$AE$6*20/100,0)</f>
        <v>15</v>
      </c>
      <c r="G40" s="7">
        <f aca="true" t="shared" si="33" ref="G40:G69">ROUND($F$38*$A40/30*$AE$4*70/100,0)+ROUND($F$38*$A40/30*$AE$6*70/100,0)</f>
        <v>51</v>
      </c>
      <c r="H40" s="7">
        <f aca="true" t="shared" si="34" ref="H40:H69">ROUND($H$38*$A40/30*$AE$4*20/100,0)+ROUND($H$38*$A40/30*$AE$6*20/100,0)</f>
        <v>15</v>
      </c>
      <c r="I40" s="7">
        <f aca="true" t="shared" si="35" ref="I40:I69">ROUND($H$38*$A40/30*$AE$4*70/100,0)+ROUND($H$38*$A40/30*$AE$6*70/100,0)</f>
        <v>54</v>
      </c>
      <c r="J40" s="7">
        <f aca="true" t="shared" si="36" ref="J40:J69">ROUND($J$38*$A40/30*$AE$4*20/100,0)+ROUND($J$38*$A40/30*$AE$6*20/100,0)</f>
        <v>16</v>
      </c>
      <c r="K40" s="7">
        <f aca="true" t="shared" si="37" ref="K40:K69">ROUND($J$38*$A40/30*$AE$4*70/100,0)+ROUND($J$38*$A40/30*$AE$6*70/100,0)</f>
        <v>56</v>
      </c>
      <c r="L40" s="7">
        <f aca="true" t="shared" si="38" ref="L40:L69">ROUND($L$38*$A40/30*$AE$4*20/100,0)+ROUND($L$38*$A40/30*$AE$6*20/100,0)</f>
        <v>17</v>
      </c>
      <c r="M40" s="7">
        <f aca="true" t="shared" si="39" ref="M40:M69">ROUND($L$38*$A40/30*$AE$4*70/100,0)+ROUND($L$38*$A40/30*$AE$6*70/100,0)</f>
        <v>59</v>
      </c>
      <c r="N40" s="7">
        <f aca="true" t="shared" si="40" ref="N40:N69">ROUND($N$38*$A40/30*$AE$4*20/100,0)+ROUND($N$38*$A40/30*$AE$6*20/100,0)</f>
        <v>18</v>
      </c>
      <c r="O40" s="7">
        <f aca="true" t="shared" si="41" ref="O40:O69">ROUND($N$38*$A40/30*$AE$4*70/100,0)+ROUND($N$38*$A40/30*$AE$6*70/100,0)</f>
        <v>62</v>
      </c>
      <c r="P40" s="7">
        <f aca="true" t="shared" si="42" ref="P40:P69">ROUND($P$38*$A40/30*$AE$4*20/100,0)+ROUND($P$38*$A40/30*$AE$6*20/100,0)</f>
        <v>18</v>
      </c>
      <c r="Q40" s="7">
        <f aca="true" t="shared" si="43" ref="Q40:Q69">ROUND($P$38*$A40/30*$AE$4*70/100,0)+ROUND($P$38*$A40/30*$AE$6*70/100,0)</f>
        <v>65</v>
      </c>
      <c r="R40" s="7">
        <f aca="true" t="shared" si="44" ref="R40:R69">ROUND($R$38*$A40/30*$AE$4*20/100,0)+ROUND($R$38*$A40/30*$AE$6*20/100,0)</f>
        <v>19</v>
      </c>
      <c r="S40" s="7">
        <f aca="true" t="shared" si="45" ref="S40:S69">ROUND($R$38*$A40/30*$AE$4*70/100,0)+ROUND($R$38*$A40/30*$AE$6*70/100,0)</f>
        <v>67</v>
      </c>
      <c r="T40" s="7">
        <f aca="true" t="shared" si="46" ref="T40:T69">ROUND($T$38*$A40/30*$AE$4*20/100,0)+ROUND($T$38*$A40/30*$AE$6*20/100,0)</f>
        <v>21</v>
      </c>
      <c r="U40" s="7">
        <f aca="true" t="shared" si="47" ref="U40:U69">ROUND($T$38*$A40/30*$AE$4*70/100,0)+ROUND($T$38*$A40/30*$AE$6*70/100,0)</f>
        <v>71</v>
      </c>
      <c r="V40" s="7">
        <f aca="true" t="shared" si="48" ref="V40:V69">ROUND($V$38*$A40/30*$AE$4*20/100,0)+ROUND($V$38*$A40/30*$AE$6*20/100,0)</f>
        <v>22</v>
      </c>
      <c r="W40" s="7">
        <f aca="true" t="shared" si="49" ref="W40:W69">ROUND($V$38*$A40/30*$AE$4*70/100,0)+ROUND($V$38*$A40/30*$AE$6*70/100,0)</f>
        <v>74</v>
      </c>
      <c r="X40" s="7">
        <f aca="true" t="shared" si="50" ref="X40:X69">ROUND($X$38*$A40/30*$AE$4*20/100,0)+ROUND($X$38*$A40/30*$AE$6*20/100,0)</f>
        <v>23</v>
      </c>
      <c r="Y40" s="7">
        <f aca="true" t="shared" si="51" ref="Y40:Y69">ROUND($X$38*$A40/30*$AE$4*70/100,0)+ROUND($X$38*$A40/30*$AE$6*70/100,0)</f>
        <v>79</v>
      </c>
      <c r="Z40" s="7">
        <f aca="true" t="shared" si="52" ref="Z40:Z69">ROUND($Z$38*$A40/30*$AE$4*20/100,0)+ROUND($Z$38*$A40/30*$AE$6*20/100,0)</f>
        <v>23</v>
      </c>
      <c r="AA40" s="7">
        <f aca="true" t="shared" si="53" ref="AA40:AA69">ROUND($Z$38*$A40/30*$AE$4*70/100,0)+ROUND($Z$38*$A40/30*$AE$6*70/100,0)</f>
        <v>82</v>
      </c>
      <c r="AB40" s="27"/>
      <c r="AC40" s="28"/>
    </row>
    <row r="41" spans="1:29" s="9" customFormat="1" ht="10.5" customHeight="1">
      <c r="A41" s="6">
        <v>2</v>
      </c>
      <c r="B41" s="7">
        <f t="shared" si="28"/>
        <v>27</v>
      </c>
      <c r="C41" s="7">
        <f t="shared" si="29"/>
        <v>94</v>
      </c>
      <c r="D41" s="7">
        <f t="shared" si="30"/>
        <v>29</v>
      </c>
      <c r="E41" s="7">
        <f t="shared" si="31"/>
        <v>98</v>
      </c>
      <c r="F41" s="7">
        <f t="shared" si="32"/>
        <v>30</v>
      </c>
      <c r="G41" s="7">
        <f t="shared" si="33"/>
        <v>103</v>
      </c>
      <c r="H41" s="7">
        <f t="shared" si="34"/>
        <v>31</v>
      </c>
      <c r="I41" s="7">
        <f t="shared" si="35"/>
        <v>107</v>
      </c>
      <c r="J41" s="7">
        <f t="shared" si="36"/>
        <v>32</v>
      </c>
      <c r="K41" s="7">
        <f t="shared" si="37"/>
        <v>113</v>
      </c>
      <c r="L41" s="7">
        <f t="shared" si="38"/>
        <v>34</v>
      </c>
      <c r="M41" s="7">
        <f t="shared" si="39"/>
        <v>119</v>
      </c>
      <c r="N41" s="7">
        <f t="shared" si="40"/>
        <v>35</v>
      </c>
      <c r="O41" s="7">
        <f t="shared" si="41"/>
        <v>125</v>
      </c>
      <c r="P41" s="7">
        <f t="shared" si="42"/>
        <v>37</v>
      </c>
      <c r="Q41" s="7">
        <f t="shared" si="43"/>
        <v>130</v>
      </c>
      <c r="R41" s="7">
        <f t="shared" si="44"/>
        <v>39</v>
      </c>
      <c r="S41" s="7">
        <f t="shared" si="45"/>
        <v>136</v>
      </c>
      <c r="T41" s="7">
        <f t="shared" si="46"/>
        <v>41</v>
      </c>
      <c r="U41" s="7">
        <f t="shared" si="47"/>
        <v>143</v>
      </c>
      <c r="V41" s="7">
        <f t="shared" si="48"/>
        <v>42</v>
      </c>
      <c r="W41" s="7">
        <f t="shared" si="49"/>
        <v>150</v>
      </c>
      <c r="X41" s="7">
        <f t="shared" si="50"/>
        <v>45</v>
      </c>
      <c r="Y41" s="7">
        <f t="shared" si="51"/>
        <v>157</v>
      </c>
      <c r="Z41" s="7">
        <f t="shared" si="52"/>
        <v>47</v>
      </c>
      <c r="AA41" s="7">
        <f t="shared" si="53"/>
        <v>163</v>
      </c>
      <c r="AB41" s="27"/>
      <c r="AC41" s="28"/>
    </row>
    <row r="42" spans="1:29" s="9" customFormat="1" ht="10.5" customHeight="1">
      <c r="A42" s="6">
        <v>3</v>
      </c>
      <c r="B42" s="7">
        <f t="shared" si="28"/>
        <v>40</v>
      </c>
      <c r="C42" s="7">
        <f t="shared" si="29"/>
        <v>141</v>
      </c>
      <c r="D42" s="7">
        <f t="shared" si="30"/>
        <v>42</v>
      </c>
      <c r="E42" s="7">
        <f t="shared" si="31"/>
        <v>147</v>
      </c>
      <c r="F42" s="7">
        <f t="shared" si="32"/>
        <v>45</v>
      </c>
      <c r="G42" s="7">
        <f t="shared" si="33"/>
        <v>154</v>
      </c>
      <c r="H42" s="7">
        <f t="shared" si="34"/>
        <v>46</v>
      </c>
      <c r="I42" s="7">
        <f t="shared" si="35"/>
        <v>161</v>
      </c>
      <c r="J42" s="7">
        <f t="shared" si="36"/>
        <v>48</v>
      </c>
      <c r="K42" s="7">
        <f t="shared" si="37"/>
        <v>169</v>
      </c>
      <c r="L42" s="7">
        <f t="shared" si="38"/>
        <v>51</v>
      </c>
      <c r="M42" s="7">
        <f t="shared" si="39"/>
        <v>178</v>
      </c>
      <c r="N42" s="7">
        <f t="shared" si="40"/>
        <v>54</v>
      </c>
      <c r="O42" s="7">
        <f t="shared" si="41"/>
        <v>186</v>
      </c>
      <c r="P42" s="7">
        <f t="shared" si="42"/>
        <v>56</v>
      </c>
      <c r="Q42" s="7">
        <f t="shared" si="43"/>
        <v>195</v>
      </c>
      <c r="R42" s="7">
        <f t="shared" si="44"/>
        <v>58</v>
      </c>
      <c r="S42" s="7">
        <f t="shared" si="45"/>
        <v>203</v>
      </c>
      <c r="T42" s="7">
        <f t="shared" si="46"/>
        <v>61</v>
      </c>
      <c r="U42" s="7">
        <f t="shared" si="47"/>
        <v>214</v>
      </c>
      <c r="V42" s="7">
        <f t="shared" si="48"/>
        <v>64</v>
      </c>
      <c r="W42" s="7">
        <f t="shared" si="49"/>
        <v>224</v>
      </c>
      <c r="X42" s="7">
        <f t="shared" si="50"/>
        <v>67</v>
      </c>
      <c r="Y42" s="7">
        <f t="shared" si="51"/>
        <v>235</v>
      </c>
      <c r="Z42" s="7">
        <f t="shared" si="52"/>
        <v>70</v>
      </c>
      <c r="AA42" s="7">
        <f t="shared" si="53"/>
        <v>246</v>
      </c>
      <c r="AB42" s="27"/>
      <c r="AC42" s="28"/>
    </row>
    <row r="43" spans="1:29" s="9" customFormat="1" ht="10.5" customHeight="1">
      <c r="A43" s="6">
        <v>4</v>
      </c>
      <c r="B43" s="7">
        <f t="shared" si="28"/>
        <v>54</v>
      </c>
      <c r="C43" s="7">
        <f t="shared" si="29"/>
        <v>189</v>
      </c>
      <c r="D43" s="7">
        <f t="shared" si="30"/>
        <v>56</v>
      </c>
      <c r="E43" s="7">
        <f t="shared" si="31"/>
        <v>197</v>
      </c>
      <c r="F43" s="7">
        <f t="shared" si="32"/>
        <v>59</v>
      </c>
      <c r="G43" s="7">
        <f t="shared" si="33"/>
        <v>206</v>
      </c>
      <c r="H43" s="7">
        <f t="shared" si="34"/>
        <v>62</v>
      </c>
      <c r="I43" s="7">
        <f t="shared" si="35"/>
        <v>215</v>
      </c>
      <c r="J43" s="7">
        <f t="shared" si="36"/>
        <v>65</v>
      </c>
      <c r="K43" s="7">
        <f t="shared" si="37"/>
        <v>226</v>
      </c>
      <c r="L43" s="7">
        <f t="shared" si="38"/>
        <v>67</v>
      </c>
      <c r="M43" s="7">
        <f t="shared" si="39"/>
        <v>238</v>
      </c>
      <c r="N43" s="7">
        <f t="shared" si="40"/>
        <v>71</v>
      </c>
      <c r="O43" s="7">
        <f t="shared" si="41"/>
        <v>249</v>
      </c>
      <c r="P43" s="7">
        <f t="shared" si="42"/>
        <v>74</v>
      </c>
      <c r="Q43" s="7">
        <f t="shared" si="43"/>
        <v>259</v>
      </c>
      <c r="R43" s="7">
        <f t="shared" si="44"/>
        <v>78</v>
      </c>
      <c r="S43" s="7">
        <f t="shared" si="45"/>
        <v>271</v>
      </c>
      <c r="T43" s="7">
        <f t="shared" si="46"/>
        <v>81</v>
      </c>
      <c r="U43" s="7">
        <f t="shared" si="47"/>
        <v>286</v>
      </c>
      <c r="V43" s="7">
        <f t="shared" si="48"/>
        <v>86</v>
      </c>
      <c r="W43" s="7">
        <f t="shared" si="49"/>
        <v>299</v>
      </c>
      <c r="X43" s="7">
        <f t="shared" si="50"/>
        <v>89</v>
      </c>
      <c r="Y43" s="7">
        <f t="shared" si="51"/>
        <v>313</v>
      </c>
      <c r="Z43" s="7">
        <f t="shared" si="52"/>
        <v>94</v>
      </c>
      <c r="AA43" s="7">
        <f t="shared" si="53"/>
        <v>328</v>
      </c>
      <c r="AB43" s="27"/>
      <c r="AC43" s="28"/>
    </row>
    <row r="44" spans="1:29" s="9" customFormat="1" ht="10.5" customHeight="1">
      <c r="A44" s="6">
        <v>5</v>
      </c>
      <c r="B44" s="7">
        <f t="shared" si="28"/>
        <v>67</v>
      </c>
      <c r="C44" s="7">
        <f t="shared" si="29"/>
        <v>235</v>
      </c>
      <c r="D44" s="7">
        <f t="shared" si="30"/>
        <v>71</v>
      </c>
      <c r="E44" s="7">
        <f t="shared" si="31"/>
        <v>247</v>
      </c>
      <c r="F44" s="7">
        <f t="shared" si="32"/>
        <v>73</v>
      </c>
      <c r="G44" s="7">
        <f t="shared" si="33"/>
        <v>257</v>
      </c>
      <c r="H44" s="7">
        <f t="shared" si="34"/>
        <v>77</v>
      </c>
      <c r="I44" s="7">
        <f t="shared" si="35"/>
        <v>269</v>
      </c>
      <c r="J44" s="7">
        <f t="shared" si="36"/>
        <v>81</v>
      </c>
      <c r="K44" s="7">
        <f t="shared" si="37"/>
        <v>282</v>
      </c>
      <c r="L44" s="7">
        <f t="shared" si="38"/>
        <v>85</v>
      </c>
      <c r="M44" s="7">
        <f t="shared" si="39"/>
        <v>297</v>
      </c>
      <c r="N44" s="7">
        <f t="shared" si="40"/>
        <v>89</v>
      </c>
      <c r="O44" s="7">
        <f t="shared" si="41"/>
        <v>311</v>
      </c>
      <c r="P44" s="7">
        <f t="shared" si="42"/>
        <v>93</v>
      </c>
      <c r="Q44" s="7">
        <f t="shared" si="43"/>
        <v>325</v>
      </c>
      <c r="R44" s="7">
        <f t="shared" si="44"/>
        <v>97</v>
      </c>
      <c r="S44" s="7">
        <f t="shared" si="45"/>
        <v>338</v>
      </c>
      <c r="T44" s="7">
        <f t="shared" si="46"/>
        <v>102</v>
      </c>
      <c r="U44" s="7">
        <f t="shared" si="47"/>
        <v>357</v>
      </c>
      <c r="V44" s="7">
        <f t="shared" si="48"/>
        <v>107</v>
      </c>
      <c r="W44" s="7">
        <f t="shared" si="49"/>
        <v>374</v>
      </c>
      <c r="X44" s="7">
        <f t="shared" si="50"/>
        <v>112</v>
      </c>
      <c r="Y44" s="7">
        <f t="shared" si="51"/>
        <v>392</v>
      </c>
      <c r="Z44" s="7">
        <f t="shared" si="52"/>
        <v>117</v>
      </c>
      <c r="AA44" s="7">
        <f t="shared" si="53"/>
        <v>410</v>
      </c>
      <c r="AB44" s="27"/>
      <c r="AC44" s="28"/>
    </row>
    <row r="45" spans="1:29" s="9" customFormat="1" ht="10.5" customHeight="1">
      <c r="A45" s="6">
        <v>6</v>
      </c>
      <c r="B45" s="7">
        <f t="shared" si="28"/>
        <v>81</v>
      </c>
      <c r="C45" s="7">
        <f t="shared" si="29"/>
        <v>282</v>
      </c>
      <c r="D45" s="7">
        <f t="shared" si="30"/>
        <v>85</v>
      </c>
      <c r="E45" s="7">
        <f t="shared" si="31"/>
        <v>296</v>
      </c>
      <c r="F45" s="7">
        <f t="shared" si="32"/>
        <v>88</v>
      </c>
      <c r="G45" s="7">
        <f t="shared" si="33"/>
        <v>309</v>
      </c>
      <c r="H45" s="7">
        <f t="shared" si="34"/>
        <v>93</v>
      </c>
      <c r="I45" s="7">
        <f t="shared" si="35"/>
        <v>322</v>
      </c>
      <c r="J45" s="7">
        <f t="shared" si="36"/>
        <v>97</v>
      </c>
      <c r="K45" s="7">
        <f t="shared" si="37"/>
        <v>339</v>
      </c>
      <c r="L45" s="7">
        <f t="shared" si="38"/>
        <v>102</v>
      </c>
      <c r="M45" s="7">
        <f t="shared" si="39"/>
        <v>357</v>
      </c>
      <c r="N45" s="7">
        <f t="shared" si="40"/>
        <v>106</v>
      </c>
      <c r="O45" s="7">
        <f t="shared" si="41"/>
        <v>373</v>
      </c>
      <c r="P45" s="7">
        <f t="shared" si="42"/>
        <v>111</v>
      </c>
      <c r="Q45" s="7">
        <f t="shared" si="43"/>
        <v>390</v>
      </c>
      <c r="R45" s="7">
        <f t="shared" si="44"/>
        <v>117</v>
      </c>
      <c r="S45" s="7">
        <f t="shared" si="45"/>
        <v>407</v>
      </c>
      <c r="T45" s="7">
        <f t="shared" si="46"/>
        <v>122</v>
      </c>
      <c r="U45" s="7">
        <f t="shared" si="47"/>
        <v>427</v>
      </c>
      <c r="V45" s="7">
        <f t="shared" si="48"/>
        <v>128</v>
      </c>
      <c r="W45" s="7">
        <f t="shared" si="49"/>
        <v>449</v>
      </c>
      <c r="X45" s="7">
        <f t="shared" si="50"/>
        <v>135</v>
      </c>
      <c r="Y45" s="7">
        <f t="shared" si="51"/>
        <v>471</v>
      </c>
      <c r="Z45" s="7">
        <f t="shared" si="52"/>
        <v>141</v>
      </c>
      <c r="AA45" s="7">
        <f t="shared" si="53"/>
        <v>491</v>
      </c>
      <c r="AB45" s="27"/>
      <c r="AC45" s="28"/>
    </row>
    <row r="46" spans="1:29" s="9" customFormat="1" ht="10.5" customHeight="1">
      <c r="A46" s="6">
        <v>7</v>
      </c>
      <c r="B46" s="7">
        <f t="shared" si="28"/>
        <v>94</v>
      </c>
      <c r="C46" s="7">
        <f t="shared" si="29"/>
        <v>329</v>
      </c>
      <c r="D46" s="7">
        <f t="shared" si="30"/>
        <v>98</v>
      </c>
      <c r="E46" s="7">
        <f t="shared" si="31"/>
        <v>345</v>
      </c>
      <c r="F46" s="7">
        <f t="shared" si="32"/>
        <v>103</v>
      </c>
      <c r="G46" s="7">
        <f t="shared" si="33"/>
        <v>361</v>
      </c>
      <c r="H46" s="7">
        <f t="shared" si="34"/>
        <v>107</v>
      </c>
      <c r="I46" s="7">
        <f t="shared" si="35"/>
        <v>376</v>
      </c>
      <c r="J46" s="7">
        <f t="shared" si="36"/>
        <v>113</v>
      </c>
      <c r="K46" s="7">
        <f t="shared" si="37"/>
        <v>395</v>
      </c>
      <c r="L46" s="7">
        <f t="shared" si="38"/>
        <v>119</v>
      </c>
      <c r="M46" s="7">
        <f t="shared" si="39"/>
        <v>416</v>
      </c>
      <c r="N46" s="7">
        <f t="shared" si="40"/>
        <v>125</v>
      </c>
      <c r="O46" s="7">
        <f t="shared" si="41"/>
        <v>435</v>
      </c>
      <c r="P46" s="7">
        <f t="shared" si="42"/>
        <v>130</v>
      </c>
      <c r="Q46" s="7">
        <f t="shared" si="43"/>
        <v>455</v>
      </c>
      <c r="R46" s="7">
        <f t="shared" si="44"/>
        <v>136</v>
      </c>
      <c r="S46" s="7">
        <f t="shared" si="45"/>
        <v>474</v>
      </c>
      <c r="T46" s="7">
        <f t="shared" si="46"/>
        <v>143</v>
      </c>
      <c r="U46" s="7">
        <f t="shared" si="47"/>
        <v>499</v>
      </c>
      <c r="V46" s="7">
        <f t="shared" si="48"/>
        <v>150</v>
      </c>
      <c r="W46" s="7">
        <f t="shared" si="49"/>
        <v>523</v>
      </c>
      <c r="X46" s="7">
        <f t="shared" si="50"/>
        <v>157</v>
      </c>
      <c r="Y46" s="7">
        <f t="shared" si="51"/>
        <v>549</v>
      </c>
      <c r="Z46" s="7">
        <f t="shared" si="52"/>
        <v>163</v>
      </c>
      <c r="AA46" s="7">
        <f t="shared" si="53"/>
        <v>574</v>
      </c>
      <c r="AB46" s="27"/>
      <c r="AC46" s="28"/>
    </row>
    <row r="47" spans="1:29" s="9" customFormat="1" ht="10.5" customHeight="1">
      <c r="A47" s="6">
        <v>8</v>
      </c>
      <c r="B47" s="7">
        <f t="shared" si="28"/>
        <v>107</v>
      </c>
      <c r="C47" s="7">
        <f t="shared" si="29"/>
        <v>376</v>
      </c>
      <c r="D47" s="7">
        <f t="shared" si="30"/>
        <v>113</v>
      </c>
      <c r="E47" s="7">
        <f t="shared" si="31"/>
        <v>394</v>
      </c>
      <c r="F47" s="7">
        <f t="shared" si="32"/>
        <v>118</v>
      </c>
      <c r="G47" s="7">
        <f t="shared" si="33"/>
        <v>413</v>
      </c>
      <c r="H47" s="7">
        <f t="shared" si="34"/>
        <v>123</v>
      </c>
      <c r="I47" s="7">
        <f t="shared" si="35"/>
        <v>430</v>
      </c>
      <c r="J47" s="7">
        <f t="shared" si="36"/>
        <v>129</v>
      </c>
      <c r="K47" s="7">
        <f t="shared" si="37"/>
        <v>453</v>
      </c>
      <c r="L47" s="7">
        <f t="shared" si="38"/>
        <v>136</v>
      </c>
      <c r="M47" s="7">
        <f t="shared" si="39"/>
        <v>475</v>
      </c>
      <c r="N47" s="7">
        <f t="shared" si="40"/>
        <v>142</v>
      </c>
      <c r="O47" s="7">
        <f t="shared" si="41"/>
        <v>497</v>
      </c>
      <c r="P47" s="7">
        <f t="shared" si="42"/>
        <v>149</v>
      </c>
      <c r="Q47" s="7">
        <f t="shared" si="43"/>
        <v>520</v>
      </c>
      <c r="R47" s="7">
        <f t="shared" si="44"/>
        <v>155</v>
      </c>
      <c r="S47" s="7">
        <f t="shared" si="45"/>
        <v>542</v>
      </c>
      <c r="T47" s="7">
        <f t="shared" si="46"/>
        <v>163</v>
      </c>
      <c r="U47" s="7">
        <f t="shared" si="47"/>
        <v>570</v>
      </c>
      <c r="V47" s="7">
        <f t="shared" si="48"/>
        <v>171</v>
      </c>
      <c r="W47" s="7">
        <f t="shared" si="49"/>
        <v>599</v>
      </c>
      <c r="X47" s="7">
        <f t="shared" si="50"/>
        <v>179</v>
      </c>
      <c r="Y47" s="7">
        <f t="shared" si="51"/>
        <v>627</v>
      </c>
      <c r="Z47" s="7">
        <f t="shared" si="52"/>
        <v>187</v>
      </c>
      <c r="AA47" s="7">
        <f t="shared" si="53"/>
        <v>656</v>
      </c>
      <c r="AB47" s="27"/>
      <c r="AC47" s="28"/>
    </row>
    <row r="48" spans="1:29" s="9" customFormat="1" ht="10.5" customHeight="1">
      <c r="A48" s="6">
        <v>9</v>
      </c>
      <c r="B48" s="7">
        <f t="shared" si="28"/>
        <v>121</v>
      </c>
      <c r="C48" s="7">
        <f t="shared" si="29"/>
        <v>423</v>
      </c>
      <c r="D48" s="7">
        <f t="shared" si="30"/>
        <v>127</v>
      </c>
      <c r="E48" s="7">
        <f t="shared" si="31"/>
        <v>443</v>
      </c>
      <c r="F48" s="7">
        <f t="shared" si="32"/>
        <v>133</v>
      </c>
      <c r="G48" s="7">
        <f t="shared" si="33"/>
        <v>464</v>
      </c>
      <c r="H48" s="7">
        <f t="shared" si="34"/>
        <v>138</v>
      </c>
      <c r="I48" s="7">
        <f t="shared" si="35"/>
        <v>483</v>
      </c>
      <c r="J48" s="7">
        <f t="shared" si="36"/>
        <v>145</v>
      </c>
      <c r="K48" s="7">
        <f t="shared" si="37"/>
        <v>509</v>
      </c>
      <c r="L48" s="7">
        <f t="shared" si="38"/>
        <v>153</v>
      </c>
      <c r="M48" s="7">
        <f t="shared" si="39"/>
        <v>534</v>
      </c>
      <c r="N48" s="7">
        <f t="shared" si="40"/>
        <v>160</v>
      </c>
      <c r="O48" s="7">
        <f t="shared" si="41"/>
        <v>560</v>
      </c>
      <c r="P48" s="7">
        <f t="shared" si="42"/>
        <v>167</v>
      </c>
      <c r="Q48" s="7">
        <f t="shared" si="43"/>
        <v>585</v>
      </c>
      <c r="R48" s="7">
        <f t="shared" si="44"/>
        <v>174</v>
      </c>
      <c r="S48" s="7">
        <f t="shared" si="45"/>
        <v>610</v>
      </c>
      <c r="T48" s="7">
        <f t="shared" si="46"/>
        <v>183</v>
      </c>
      <c r="U48" s="7">
        <f t="shared" si="47"/>
        <v>642</v>
      </c>
      <c r="V48" s="7">
        <f t="shared" si="48"/>
        <v>192</v>
      </c>
      <c r="W48" s="7">
        <f t="shared" si="49"/>
        <v>673</v>
      </c>
      <c r="X48" s="7">
        <f t="shared" si="50"/>
        <v>201</v>
      </c>
      <c r="Y48" s="7">
        <f t="shared" si="51"/>
        <v>705</v>
      </c>
      <c r="Z48" s="7">
        <f t="shared" si="52"/>
        <v>210</v>
      </c>
      <c r="AA48" s="7">
        <f t="shared" si="53"/>
        <v>737</v>
      </c>
      <c r="AB48" s="27"/>
      <c r="AC48" s="28"/>
    </row>
    <row r="49" spans="1:29" s="9" customFormat="1" ht="10.5" customHeight="1">
      <c r="A49" s="6">
        <v>10</v>
      </c>
      <c r="B49" s="7">
        <f t="shared" si="28"/>
        <v>135</v>
      </c>
      <c r="C49" s="7">
        <f t="shared" si="29"/>
        <v>471</v>
      </c>
      <c r="D49" s="7">
        <f t="shared" si="30"/>
        <v>141</v>
      </c>
      <c r="E49" s="7">
        <f t="shared" si="31"/>
        <v>493</v>
      </c>
      <c r="F49" s="7">
        <f t="shared" si="32"/>
        <v>147</v>
      </c>
      <c r="G49" s="7">
        <f t="shared" si="33"/>
        <v>515</v>
      </c>
      <c r="H49" s="7">
        <f t="shared" si="34"/>
        <v>153</v>
      </c>
      <c r="I49" s="7">
        <f t="shared" si="35"/>
        <v>537</v>
      </c>
      <c r="J49" s="7">
        <f t="shared" si="36"/>
        <v>161</v>
      </c>
      <c r="K49" s="7">
        <f t="shared" si="37"/>
        <v>566</v>
      </c>
      <c r="L49" s="7">
        <f t="shared" si="38"/>
        <v>169</v>
      </c>
      <c r="M49" s="7">
        <f t="shared" si="39"/>
        <v>593</v>
      </c>
      <c r="N49" s="7">
        <f t="shared" si="40"/>
        <v>177</v>
      </c>
      <c r="O49" s="7">
        <f t="shared" si="41"/>
        <v>622</v>
      </c>
      <c r="P49" s="7">
        <f t="shared" si="42"/>
        <v>185</v>
      </c>
      <c r="Q49" s="7">
        <f t="shared" si="43"/>
        <v>649</v>
      </c>
      <c r="R49" s="7">
        <f t="shared" si="44"/>
        <v>193</v>
      </c>
      <c r="S49" s="7">
        <f t="shared" si="45"/>
        <v>678</v>
      </c>
      <c r="T49" s="7">
        <f t="shared" si="46"/>
        <v>203</v>
      </c>
      <c r="U49" s="7">
        <f t="shared" si="47"/>
        <v>713</v>
      </c>
      <c r="V49" s="7">
        <f t="shared" si="48"/>
        <v>214</v>
      </c>
      <c r="W49" s="7">
        <f t="shared" si="49"/>
        <v>749</v>
      </c>
      <c r="X49" s="7">
        <f t="shared" si="50"/>
        <v>224</v>
      </c>
      <c r="Y49" s="7">
        <f t="shared" si="51"/>
        <v>784</v>
      </c>
      <c r="Z49" s="7">
        <f t="shared" si="52"/>
        <v>234</v>
      </c>
      <c r="AA49" s="7">
        <f t="shared" si="53"/>
        <v>819</v>
      </c>
      <c r="AB49" s="27"/>
      <c r="AC49" s="28"/>
    </row>
    <row r="50" spans="1:29" s="9" customFormat="1" ht="10.5" customHeight="1">
      <c r="A50" s="6">
        <v>11</v>
      </c>
      <c r="B50" s="7">
        <f t="shared" si="28"/>
        <v>147</v>
      </c>
      <c r="C50" s="7">
        <f t="shared" si="29"/>
        <v>518</v>
      </c>
      <c r="D50" s="7">
        <f t="shared" si="30"/>
        <v>155</v>
      </c>
      <c r="E50" s="7">
        <f t="shared" si="31"/>
        <v>542</v>
      </c>
      <c r="F50" s="7">
        <f t="shared" si="32"/>
        <v>162</v>
      </c>
      <c r="G50" s="7">
        <f t="shared" si="33"/>
        <v>567</v>
      </c>
      <c r="H50" s="7">
        <f t="shared" si="34"/>
        <v>169</v>
      </c>
      <c r="I50" s="7">
        <f t="shared" si="35"/>
        <v>591</v>
      </c>
      <c r="J50" s="7">
        <f t="shared" si="36"/>
        <v>178</v>
      </c>
      <c r="K50" s="7">
        <f t="shared" si="37"/>
        <v>622</v>
      </c>
      <c r="L50" s="7">
        <f t="shared" si="38"/>
        <v>186</v>
      </c>
      <c r="M50" s="7">
        <f t="shared" si="39"/>
        <v>653</v>
      </c>
      <c r="N50" s="7">
        <f t="shared" si="40"/>
        <v>195</v>
      </c>
      <c r="O50" s="7">
        <f t="shared" si="41"/>
        <v>683</v>
      </c>
      <c r="P50" s="7">
        <f t="shared" si="42"/>
        <v>205</v>
      </c>
      <c r="Q50" s="7">
        <f t="shared" si="43"/>
        <v>714</v>
      </c>
      <c r="R50" s="7">
        <f t="shared" si="44"/>
        <v>213</v>
      </c>
      <c r="S50" s="7">
        <f t="shared" si="45"/>
        <v>745</v>
      </c>
      <c r="T50" s="7">
        <f t="shared" si="46"/>
        <v>224</v>
      </c>
      <c r="U50" s="7">
        <f t="shared" si="47"/>
        <v>784</v>
      </c>
      <c r="V50" s="7">
        <f t="shared" si="48"/>
        <v>235</v>
      </c>
      <c r="W50" s="7">
        <f t="shared" si="49"/>
        <v>823</v>
      </c>
      <c r="X50" s="7">
        <f t="shared" si="50"/>
        <v>247</v>
      </c>
      <c r="Y50" s="7">
        <f t="shared" si="51"/>
        <v>863</v>
      </c>
      <c r="Z50" s="7">
        <f t="shared" si="52"/>
        <v>257</v>
      </c>
      <c r="AA50" s="7">
        <f t="shared" si="53"/>
        <v>902</v>
      </c>
      <c r="AB50" s="27"/>
      <c r="AC50" s="28"/>
    </row>
    <row r="51" spans="1:29" s="9" customFormat="1" ht="10.5" customHeight="1">
      <c r="A51" s="6">
        <v>12</v>
      </c>
      <c r="B51" s="7">
        <f t="shared" si="28"/>
        <v>161</v>
      </c>
      <c r="C51" s="7">
        <f t="shared" si="29"/>
        <v>565</v>
      </c>
      <c r="D51" s="7">
        <f t="shared" si="30"/>
        <v>169</v>
      </c>
      <c r="E51" s="7">
        <f t="shared" si="31"/>
        <v>591</v>
      </c>
      <c r="F51" s="7">
        <f t="shared" si="32"/>
        <v>177</v>
      </c>
      <c r="G51" s="7">
        <f t="shared" si="33"/>
        <v>618</v>
      </c>
      <c r="H51" s="7">
        <f t="shared" si="34"/>
        <v>184</v>
      </c>
      <c r="I51" s="7">
        <f t="shared" si="35"/>
        <v>645</v>
      </c>
      <c r="J51" s="7">
        <f t="shared" si="36"/>
        <v>194</v>
      </c>
      <c r="K51" s="7">
        <f t="shared" si="37"/>
        <v>679</v>
      </c>
      <c r="L51" s="7">
        <f t="shared" si="38"/>
        <v>203</v>
      </c>
      <c r="M51" s="7">
        <f t="shared" si="39"/>
        <v>712</v>
      </c>
      <c r="N51" s="7">
        <f t="shared" si="40"/>
        <v>213</v>
      </c>
      <c r="O51" s="7">
        <f t="shared" si="41"/>
        <v>746</v>
      </c>
      <c r="P51" s="7">
        <f t="shared" si="42"/>
        <v>223</v>
      </c>
      <c r="Q51" s="7">
        <f t="shared" si="43"/>
        <v>779</v>
      </c>
      <c r="R51" s="7">
        <f t="shared" si="44"/>
        <v>232</v>
      </c>
      <c r="S51" s="7">
        <f t="shared" si="45"/>
        <v>813</v>
      </c>
      <c r="T51" s="7">
        <f t="shared" si="46"/>
        <v>245</v>
      </c>
      <c r="U51" s="7">
        <f t="shared" si="47"/>
        <v>856</v>
      </c>
      <c r="V51" s="7">
        <f t="shared" si="48"/>
        <v>257</v>
      </c>
      <c r="W51" s="7">
        <f t="shared" si="49"/>
        <v>898</v>
      </c>
      <c r="X51" s="7">
        <f t="shared" si="50"/>
        <v>269</v>
      </c>
      <c r="Y51" s="7">
        <f t="shared" si="51"/>
        <v>941</v>
      </c>
      <c r="Z51" s="7">
        <f t="shared" si="52"/>
        <v>281</v>
      </c>
      <c r="AA51" s="7">
        <f t="shared" si="53"/>
        <v>983</v>
      </c>
      <c r="AB51" s="27"/>
      <c r="AC51" s="28"/>
    </row>
    <row r="52" spans="1:29" s="9" customFormat="1" ht="10.5" customHeight="1">
      <c r="A52" s="6">
        <v>13</v>
      </c>
      <c r="B52" s="7">
        <f t="shared" si="28"/>
        <v>175</v>
      </c>
      <c r="C52" s="7">
        <f t="shared" si="29"/>
        <v>611</v>
      </c>
      <c r="D52" s="7">
        <f t="shared" si="30"/>
        <v>183</v>
      </c>
      <c r="E52" s="7">
        <f t="shared" si="31"/>
        <v>641</v>
      </c>
      <c r="F52" s="7">
        <f t="shared" si="32"/>
        <v>191</v>
      </c>
      <c r="G52" s="7">
        <f t="shared" si="33"/>
        <v>670</v>
      </c>
      <c r="H52" s="7">
        <f t="shared" si="34"/>
        <v>200</v>
      </c>
      <c r="I52" s="7">
        <f t="shared" si="35"/>
        <v>699</v>
      </c>
      <c r="J52" s="7">
        <f t="shared" si="36"/>
        <v>210</v>
      </c>
      <c r="K52" s="7">
        <f t="shared" si="37"/>
        <v>735</v>
      </c>
      <c r="L52" s="7">
        <f t="shared" si="38"/>
        <v>221</v>
      </c>
      <c r="M52" s="7">
        <f t="shared" si="39"/>
        <v>771</v>
      </c>
      <c r="N52" s="7">
        <f t="shared" si="40"/>
        <v>231</v>
      </c>
      <c r="O52" s="7">
        <f t="shared" si="41"/>
        <v>808</v>
      </c>
      <c r="P52" s="7">
        <f t="shared" si="42"/>
        <v>241</v>
      </c>
      <c r="Q52" s="7">
        <f t="shared" si="43"/>
        <v>845</v>
      </c>
      <c r="R52" s="7">
        <f t="shared" si="44"/>
        <v>251</v>
      </c>
      <c r="S52" s="7">
        <f t="shared" si="45"/>
        <v>881</v>
      </c>
      <c r="T52" s="7">
        <f t="shared" si="46"/>
        <v>265</v>
      </c>
      <c r="U52" s="7">
        <f t="shared" si="47"/>
        <v>927</v>
      </c>
      <c r="V52" s="7">
        <f t="shared" si="48"/>
        <v>278</v>
      </c>
      <c r="W52" s="7">
        <f t="shared" si="49"/>
        <v>973</v>
      </c>
      <c r="X52" s="7">
        <f t="shared" si="50"/>
        <v>291</v>
      </c>
      <c r="Y52" s="7">
        <f t="shared" si="51"/>
        <v>1019</v>
      </c>
      <c r="Z52" s="7">
        <f t="shared" si="52"/>
        <v>304</v>
      </c>
      <c r="AA52" s="7">
        <f t="shared" si="53"/>
        <v>1065</v>
      </c>
      <c r="AB52" s="27"/>
      <c r="AC52" s="28"/>
    </row>
    <row r="53" spans="1:29" s="9" customFormat="1" ht="10.5" customHeight="1">
      <c r="A53" s="6">
        <v>14</v>
      </c>
      <c r="B53" s="7">
        <f t="shared" si="28"/>
        <v>189</v>
      </c>
      <c r="C53" s="7">
        <f t="shared" si="29"/>
        <v>658</v>
      </c>
      <c r="D53" s="7">
        <f t="shared" si="30"/>
        <v>197</v>
      </c>
      <c r="E53" s="7">
        <f t="shared" si="31"/>
        <v>690</v>
      </c>
      <c r="F53" s="7">
        <f t="shared" si="32"/>
        <v>206</v>
      </c>
      <c r="G53" s="7">
        <f t="shared" si="33"/>
        <v>721</v>
      </c>
      <c r="H53" s="7">
        <f t="shared" si="34"/>
        <v>215</v>
      </c>
      <c r="I53" s="7">
        <f t="shared" si="35"/>
        <v>753</v>
      </c>
      <c r="J53" s="7">
        <f t="shared" si="36"/>
        <v>226</v>
      </c>
      <c r="K53" s="7">
        <f t="shared" si="37"/>
        <v>792</v>
      </c>
      <c r="L53" s="7">
        <f t="shared" si="38"/>
        <v>238</v>
      </c>
      <c r="M53" s="7">
        <f t="shared" si="39"/>
        <v>831</v>
      </c>
      <c r="N53" s="7">
        <f t="shared" si="40"/>
        <v>249</v>
      </c>
      <c r="O53" s="7">
        <f t="shared" si="41"/>
        <v>870</v>
      </c>
      <c r="P53" s="7">
        <f t="shared" si="42"/>
        <v>259</v>
      </c>
      <c r="Q53" s="7">
        <f t="shared" si="43"/>
        <v>910</v>
      </c>
      <c r="R53" s="7">
        <f t="shared" si="44"/>
        <v>271</v>
      </c>
      <c r="S53" s="7">
        <f t="shared" si="45"/>
        <v>949</v>
      </c>
      <c r="T53" s="7">
        <f t="shared" si="46"/>
        <v>286</v>
      </c>
      <c r="U53" s="7">
        <f t="shared" si="47"/>
        <v>999</v>
      </c>
      <c r="V53" s="7">
        <f t="shared" si="48"/>
        <v>299</v>
      </c>
      <c r="W53" s="7">
        <f t="shared" si="49"/>
        <v>1048</v>
      </c>
      <c r="X53" s="7">
        <f t="shared" si="50"/>
        <v>313</v>
      </c>
      <c r="Y53" s="7">
        <f t="shared" si="51"/>
        <v>1097</v>
      </c>
      <c r="Z53" s="7">
        <f t="shared" si="52"/>
        <v>328</v>
      </c>
      <c r="AA53" s="7">
        <f t="shared" si="53"/>
        <v>1147</v>
      </c>
      <c r="AB53" s="27"/>
      <c r="AC53" s="28"/>
    </row>
    <row r="54" spans="1:29" s="9" customFormat="1" ht="10.5" customHeight="1">
      <c r="A54" s="6">
        <v>15</v>
      </c>
      <c r="B54" s="7">
        <f t="shared" si="28"/>
        <v>201</v>
      </c>
      <c r="C54" s="7">
        <f t="shared" si="29"/>
        <v>705</v>
      </c>
      <c r="D54" s="7">
        <f t="shared" si="30"/>
        <v>211</v>
      </c>
      <c r="E54" s="7">
        <f t="shared" si="31"/>
        <v>739</v>
      </c>
      <c r="F54" s="7">
        <f t="shared" si="32"/>
        <v>221</v>
      </c>
      <c r="G54" s="7">
        <f t="shared" si="33"/>
        <v>773</v>
      </c>
      <c r="H54" s="7">
        <f t="shared" si="34"/>
        <v>231</v>
      </c>
      <c r="I54" s="7">
        <f t="shared" si="35"/>
        <v>807</v>
      </c>
      <c r="J54" s="7">
        <f t="shared" si="36"/>
        <v>242</v>
      </c>
      <c r="K54" s="7">
        <f t="shared" si="37"/>
        <v>848</v>
      </c>
      <c r="L54" s="7">
        <f t="shared" si="38"/>
        <v>255</v>
      </c>
      <c r="M54" s="7">
        <f t="shared" si="39"/>
        <v>890</v>
      </c>
      <c r="N54" s="7">
        <f t="shared" si="40"/>
        <v>266</v>
      </c>
      <c r="O54" s="7">
        <f t="shared" si="41"/>
        <v>933</v>
      </c>
      <c r="P54" s="7">
        <f t="shared" si="42"/>
        <v>279</v>
      </c>
      <c r="Q54" s="7">
        <f t="shared" si="43"/>
        <v>975</v>
      </c>
      <c r="R54" s="7">
        <f t="shared" si="44"/>
        <v>290</v>
      </c>
      <c r="S54" s="7">
        <f t="shared" si="45"/>
        <v>1016</v>
      </c>
      <c r="T54" s="7">
        <f t="shared" si="46"/>
        <v>305</v>
      </c>
      <c r="U54" s="7">
        <f t="shared" si="47"/>
        <v>1070</v>
      </c>
      <c r="V54" s="7">
        <f t="shared" si="48"/>
        <v>321</v>
      </c>
      <c r="W54" s="7">
        <f t="shared" si="49"/>
        <v>1122</v>
      </c>
      <c r="X54" s="7">
        <f t="shared" si="50"/>
        <v>336</v>
      </c>
      <c r="Y54" s="7">
        <f t="shared" si="51"/>
        <v>1176</v>
      </c>
      <c r="Z54" s="7">
        <f t="shared" si="52"/>
        <v>351</v>
      </c>
      <c r="AA54" s="7">
        <f t="shared" si="53"/>
        <v>1230</v>
      </c>
      <c r="AB54" s="27"/>
      <c r="AC54" s="28"/>
    </row>
    <row r="55" spans="1:29" s="9" customFormat="1" ht="10.5" customHeight="1">
      <c r="A55" s="6">
        <v>16</v>
      </c>
      <c r="B55" s="7">
        <f t="shared" si="28"/>
        <v>215</v>
      </c>
      <c r="C55" s="7">
        <f t="shared" si="29"/>
        <v>753</v>
      </c>
      <c r="D55" s="7">
        <f t="shared" si="30"/>
        <v>225</v>
      </c>
      <c r="E55" s="7">
        <f t="shared" si="31"/>
        <v>789</v>
      </c>
      <c r="F55" s="7">
        <f t="shared" si="32"/>
        <v>235</v>
      </c>
      <c r="G55" s="7">
        <f t="shared" si="33"/>
        <v>824</v>
      </c>
      <c r="H55" s="7">
        <f t="shared" si="34"/>
        <v>246</v>
      </c>
      <c r="I55" s="7">
        <f t="shared" si="35"/>
        <v>861</v>
      </c>
      <c r="J55" s="7">
        <f t="shared" si="36"/>
        <v>258</v>
      </c>
      <c r="K55" s="7">
        <f t="shared" si="37"/>
        <v>905</v>
      </c>
      <c r="L55" s="7">
        <f t="shared" si="38"/>
        <v>271</v>
      </c>
      <c r="M55" s="7">
        <f t="shared" si="39"/>
        <v>950</v>
      </c>
      <c r="N55" s="7">
        <f t="shared" si="40"/>
        <v>285</v>
      </c>
      <c r="O55" s="7">
        <f t="shared" si="41"/>
        <v>994</v>
      </c>
      <c r="P55" s="7">
        <f t="shared" si="42"/>
        <v>297</v>
      </c>
      <c r="Q55" s="7">
        <f t="shared" si="43"/>
        <v>1039</v>
      </c>
      <c r="R55" s="7">
        <f t="shared" si="44"/>
        <v>310</v>
      </c>
      <c r="S55" s="7">
        <f t="shared" si="45"/>
        <v>1085</v>
      </c>
      <c r="T55" s="7">
        <f t="shared" si="46"/>
        <v>326</v>
      </c>
      <c r="U55" s="7">
        <f t="shared" si="47"/>
        <v>1141</v>
      </c>
      <c r="V55" s="7">
        <f t="shared" si="48"/>
        <v>342</v>
      </c>
      <c r="W55" s="7">
        <f t="shared" si="49"/>
        <v>1198</v>
      </c>
      <c r="X55" s="7">
        <f t="shared" si="50"/>
        <v>359</v>
      </c>
      <c r="Y55" s="7">
        <f t="shared" si="51"/>
        <v>1255</v>
      </c>
      <c r="Z55" s="7">
        <f t="shared" si="52"/>
        <v>375</v>
      </c>
      <c r="AA55" s="7">
        <f t="shared" si="53"/>
        <v>1311</v>
      </c>
      <c r="AB55" s="27"/>
      <c r="AC55" s="28"/>
    </row>
    <row r="56" spans="1:29" s="9" customFormat="1" ht="10.5" customHeight="1">
      <c r="A56" s="6">
        <v>17</v>
      </c>
      <c r="B56" s="7">
        <f t="shared" si="28"/>
        <v>229</v>
      </c>
      <c r="C56" s="7">
        <f t="shared" si="29"/>
        <v>800</v>
      </c>
      <c r="D56" s="7">
        <f t="shared" si="30"/>
        <v>239</v>
      </c>
      <c r="E56" s="7">
        <f t="shared" si="31"/>
        <v>838</v>
      </c>
      <c r="F56" s="7">
        <f t="shared" si="32"/>
        <v>250</v>
      </c>
      <c r="G56" s="7">
        <f t="shared" si="33"/>
        <v>875</v>
      </c>
      <c r="H56" s="7">
        <f t="shared" si="34"/>
        <v>261</v>
      </c>
      <c r="I56" s="7">
        <f t="shared" si="35"/>
        <v>914</v>
      </c>
      <c r="J56" s="7">
        <f t="shared" si="36"/>
        <v>274</v>
      </c>
      <c r="K56" s="7">
        <f t="shared" si="37"/>
        <v>961</v>
      </c>
      <c r="L56" s="7">
        <f t="shared" si="38"/>
        <v>288</v>
      </c>
      <c r="M56" s="7">
        <f t="shared" si="39"/>
        <v>1009</v>
      </c>
      <c r="N56" s="7">
        <f t="shared" si="40"/>
        <v>302</v>
      </c>
      <c r="O56" s="7">
        <f t="shared" si="41"/>
        <v>1057</v>
      </c>
      <c r="P56" s="7">
        <f t="shared" si="42"/>
        <v>315</v>
      </c>
      <c r="Q56" s="7">
        <f t="shared" si="43"/>
        <v>1104</v>
      </c>
      <c r="R56" s="7">
        <f t="shared" si="44"/>
        <v>329</v>
      </c>
      <c r="S56" s="7">
        <f t="shared" si="45"/>
        <v>1152</v>
      </c>
      <c r="T56" s="7">
        <f t="shared" si="46"/>
        <v>346</v>
      </c>
      <c r="U56" s="7">
        <f t="shared" si="47"/>
        <v>1213</v>
      </c>
      <c r="V56" s="7">
        <f t="shared" si="48"/>
        <v>363</v>
      </c>
      <c r="W56" s="7">
        <f t="shared" si="49"/>
        <v>1272</v>
      </c>
      <c r="X56" s="7">
        <f t="shared" si="50"/>
        <v>381</v>
      </c>
      <c r="Y56" s="7">
        <f t="shared" si="51"/>
        <v>1333</v>
      </c>
      <c r="Z56" s="7">
        <f t="shared" si="52"/>
        <v>398</v>
      </c>
      <c r="AA56" s="7">
        <f t="shared" si="53"/>
        <v>1393</v>
      </c>
      <c r="AB56" s="27"/>
      <c r="AC56" s="28"/>
    </row>
    <row r="57" spans="1:29" s="9" customFormat="1" ht="10.5" customHeight="1">
      <c r="A57" s="6">
        <v>18</v>
      </c>
      <c r="B57" s="7">
        <f t="shared" si="28"/>
        <v>242</v>
      </c>
      <c r="C57" s="7">
        <f t="shared" si="29"/>
        <v>847</v>
      </c>
      <c r="D57" s="7">
        <f t="shared" si="30"/>
        <v>254</v>
      </c>
      <c r="E57" s="7">
        <f t="shared" si="31"/>
        <v>887</v>
      </c>
      <c r="F57" s="7">
        <f t="shared" si="32"/>
        <v>265</v>
      </c>
      <c r="G57" s="7">
        <f t="shared" si="33"/>
        <v>927</v>
      </c>
      <c r="H57" s="7">
        <f t="shared" si="34"/>
        <v>277</v>
      </c>
      <c r="I57" s="7">
        <f t="shared" si="35"/>
        <v>968</v>
      </c>
      <c r="J57" s="7">
        <f t="shared" si="36"/>
        <v>291</v>
      </c>
      <c r="K57" s="7">
        <f t="shared" si="37"/>
        <v>1018</v>
      </c>
      <c r="L57" s="7">
        <f t="shared" si="38"/>
        <v>305</v>
      </c>
      <c r="M57" s="7">
        <f t="shared" si="39"/>
        <v>1069</v>
      </c>
      <c r="N57" s="7">
        <f t="shared" si="40"/>
        <v>320</v>
      </c>
      <c r="O57" s="7">
        <f t="shared" si="41"/>
        <v>1119</v>
      </c>
      <c r="P57" s="7">
        <f t="shared" si="42"/>
        <v>334</v>
      </c>
      <c r="Q57" s="7">
        <f t="shared" si="43"/>
        <v>1169</v>
      </c>
      <c r="R57" s="7">
        <f t="shared" si="44"/>
        <v>349</v>
      </c>
      <c r="S57" s="7">
        <f t="shared" si="45"/>
        <v>1219</v>
      </c>
      <c r="T57" s="7">
        <f t="shared" si="46"/>
        <v>367</v>
      </c>
      <c r="U57" s="7">
        <f t="shared" si="47"/>
        <v>1283</v>
      </c>
      <c r="V57" s="7">
        <f t="shared" si="48"/>
        <v>385</v>
      </c>
      <c r="W57" s="7">
        <f t="shared" si="49"/>
        <v>1347</v>
      </c>
      <c r="X57" s="7">
        <f t="shared" si="50"/>
        <v>403</v>
      </c>
      <c r="Y57" s="7">
        <f t="shared" si="51"/>
        <v>1411</v>
      </c>
      <c r="Z57" s="7">
        <f t="shared" si="52"/>
        <v>422</v>
      </c>
      <c r="AA57" s="7">
        <f t="shared" si="53"/>
        <v>1475</v>
      </c>
      <c r="AB57" s="27"/>
      <c r="AC57" s="28"/>
    </row>
    <row r="58" spans="1:29" s="9" customFormat="1" ht="10.5" customHeight="1">
      <c r="A58" s="6">
        <v>19</v>
      </c>
      <c r="B58" s="7">
        <f t="shared" si="28"/>
        <v>255</v>
      </c>
      <c r="C58" s="7">
        <f t="shared" si="29"/>
        <v>894</v>
      </c>
      <c r="D58" s="7">
        <f t="shared" si="30"/>
        <v>267</v>
      </c>
      <c r="E58" s="7">
        <f t="shared" si="31"/>
        <v>936</v>
      </c>
      <c r="F58" s="7">
        <f t="shared" si="32"/>
        <v>280</v>
      </c>
      <c r="G58" s="7">
        <f t="shared" si="33"/>
        <v>979</v>
      </c>
      <c r="H58" s="7">
        <f t="shared" si="34"/>
        <v>291</v>
      </c>
      <c r="I58" s="7">
        <f t="shared" si="35"/>
        <v>1022</v>
      </c>
      <c r="J58" s="7">
        <f t="shared" si="36"/>
        <v>307</v>
      </c>
      <c r="K58" s="7">
        <f t="shared" si="37"/>
        <v>1074</v>
      </c>
      <c r="L58" s="7">
        <f t="shared" si="38"/>
        <v>322</v>
      </c>
      <c r="M58" s="7">
        <f t="shared" si="39"/>
        <v>1128</v>
      </c>
      <c r="N58" s="7">
        <f t="shared" si="40"/>
        <v>337</v>
      </c>
      <c r="O58" s="7">
        <f t="shared" si="41"/>
        <v>1181</v>
      </c>
      <c r="P58" s="7">
        <f t="shared" si="42"/>
        <v>353</v>
      </c>
      <c r="Q58" s="7">
        <f t="shared" si="43"/>
        <v>1234</v>
      </c>
      <c r="R58" s="7">
        <f t="shared" si="44"/>
        <v>368</v>
      </c>
      <c r="S58" s="7">
        <f t="shared" si="45"/>
        <v>1288</v>
      </c>
      <c r="T58" s="7">
        <f t="shared" si="46"/>
        <v>387</v>
      </c>
      <c r="U58" s="7">
        <f t="shared" si="47"/>
        <v>1354</v>
      </c>
      <c r="V58" s="7">
        <f t="shared" si="48"/>
        <v>407</v>
      </c>
      <c r="W58" s="7">
        <f t="shared" si="49"/>
        <v>1422</v>
      </c>
      <c r="X58" s="7">
        <f t="shared" si="50"/>
        <v>425</v>
      </c>
      <c r="Y58" s="7">
        <f t="shared" si="51"/>
        <v>1489</v>
      </c>
      <c r="Z58" s="7">
        <f t="shared" si="52"/>
        <v>445</v>
      </c>
      <c r="AA58" s="7">
        <f t="shared" si="53"/>
        <v>1557</v>
      </c>
      <c r="AB58" s="27"/>
      <c r="AC58" s="28"/>
    </row>
    <row r="59" spans="1:29" s="9" customFormat="1" ht="10.5" customHeight="1">
      <c r="A59" s="6">
        <v>20</v>
      </c>
      <c r="B59" s="7">
        <f t="shared" si="28"/>
        <v>269</v>
      </c>
      <c r="C59" s="7">
        <f t="shared" si="29"/>
        <v>941</v>
      </c>
      <c r="D59" s="7">
        <f t="shared" si="30"/>
        <v>281</v>
      </c>
      <c r="E59" s="7">
        <f t="shared" si="31"/>
        <v>985</v>
      </c>
      <c r="F59" s="7">
        <f t="shared" si="32"/>
        <v>295</v>
      </c>
      <c r="G59" s="7">
        <f t="shared" si="33"/>
        <v>1031</v>
      </c>
      <c r="H59" s="7">
        <f t="shared" si="34"/>
        <v>307</v>
      </c>
      <c r="I59" s="7">
        <f t="shared" si="35"/>
        <v>1075</v>
      </c>
      <c r="J59" s="7">
        <f t="shared" si="36"/>
        <v>323</v>
      </c>
      <c r="K59" s="7">
        <f t="shared" si="37"/>
        <v>1131</v>
      </c>
      <c r="L59" s="7">
        <f t="shared" si="38"/>
        <v>339</v>
      </c>
      <c r="M59" s="7">
        <f t="shared" si="39"/>
        <v>1187</v>
      </c>
      <c r="N59" s="7">
        <f t="shared" si="40"/>
        <v>355</v>
      </c>
      <c r="O59" s="7">
        <f t="shared" si="41"/>
        <v>1243</v>
      </c>
      <c r="P59" s="7">
        <f t="shared" si="42"/>
        <v>371</v>
      </c>
      <c r="Q59" s="7">
        <f t="shared" si="43"/>
        <v>1299</v>
      </c>
      <c r="R59" s="7">
        <f t="shared" si="44"/>
        <v>387</v>
      </c>
      <c r="S59" s="7">
        <f t="shared" si="45"/>
        <v>1355</v>
      </c>
      <c r="T59" s="7">
        <f t="shared" si="46"/>
        <v>408</v>
      </c>
      <c r="U59" s="7">
        <f t="shared" si="47"/>
        <v>1426</v>
      </c>
      <c r="V59" s="7">
        <f t="shared" si="48"/>
        <v>427</v>
      </c>
      <c r="W59" s="7">
        <f t="shared" si="49"/>
        <v>1497</v>
      </c>
      <c r="X59" s="7">
        <f t="shared" si="50"/>
        <v>448</v>
      </c>
      <c r="Y59" s="7">
        <f t="shared" si="51"/>
        <v>1568</v>
      </c>
      <c r="Z59" s="7">
        <f t="shared" si="52"/>
        <v>469</v>
      </c>
      <c r="AA59" s="7">
        <f t="shared" si="53"/>
        <v>1639</v>
      </c>
      <c r="AB59" s="27"/>
      <c r="AC59" s="28"/>
    </row>
    <row r="60" spans="1:29" s="9" customFormat="1" ht="10.5" customHeight="1">
      <c r="A60" s="6">
        <v>21</v>
      </c>
      <c r="B60" s="7">
        <f t="shared" si="28"/>
        <v>282</v>
      </c>
      <c r="C60" s="7">
        <f t="shared" si="29"/>
        <v>987</v>
      </c>
      <c r="D60" s="7">
        <f t="shared" si="30"/>
        <v>296</v>
      </c>
      <c r="E60" s="7">
        <f t="shared" si="31"/>
        <v>1035</v>
      </c>
      <c r="F60" s="7">
        <f t="shared" si="32"/>
        <v>309</v>
      </c>
      <c r="G60" s="7">
        <f t="shared" si="33"/>
        <v>1082</v>
      </c>
      <c r="H60" s="7">
        <f t="shared" si="34"/>
        <v>322</v>
      </c>
      <c r="I60" s="7">
        <f t="shared" si="35"/>
        <v>1129</v>
      </c>
      <c r="J60" s="7">
        <f t="shared" si="36"/>
        <v>339</v>
      </c>
      <c r="K60" s="7">
        <f t="shared" si="37"/>
        <v>1187</v>
      </c>
      <c r="L60" s="7">
        <f t="shared" si="38"/>
        <v>357</v>
      </c>
      <c r="M60" s="7">
        <f t="shared" si="39"/>
        <v>1247</v>
      </c>
      <c r="N60" s="7">
        <f t="shared" si="40"/>
        <v>373</v>
      </c>
      <c r="O60" s="7">
        <f t="shared" si="41"/>
        <v>1305</v>
      </c>
      <c r="P60" s="7">
        <f t="shared" si="42"/>
        <v>390</v>
      </c>
      <c r="Q60" s="7">
        <f t="shared" si="43"/>
        <v>1365</v>
      </c>
      <c r="R60" s="7">
        <f t="shared" si="44"/>
        <v>407</v>
      </c>
      <c r="S60" s="7">
        <f t="shared" si="45"/>
        <v>1423</v>
      </c>
      <c r="T60" s="7">
        <f t="shared" si="46"/>
        <v>427</v>
      </c>
      <c r="U60" s="7">
        <f t="shared" si="47"/>
        <v>1497</v>
      </c>
      <c r="V60" s="7">
        <f t="shared" si="48"/>
        <v>449</v>
      </c>
      <c r="W60" s="7">
        <f t="shared" si="49"/>
        <v>1571</v>
      </c>
      <c r="X60" s="7">
        <f t="shared" si="50"/>
        <v>471</v>
      </c>
      <c r="Y60" s="7">
        <f t="shared" si="51"/>
        <v>1647</v>
      </c>
      <c r="Z60" s="7">
        <f t="shared" si="52"/>
        <v>491</v>
      </c>
      <c r="AA60" s="7">
        <f t="shared" si="53"/>
        <v>1721</v>
      </c>
      <c r="AB60" s="27"/>
      <c r="AC60" s="28"/>
    </row>
    <row r="61" spans="1:29" s="9" customFormat="1" ht="10.5" customHeight="1">
      <c r="A61" s="6">
        <v>22</v>
      </c>
      <c r="B61" s="7">
        <f t="shared" si="28"/>
        <v>296</v>
      </c>
      <c r="C61" s="7">
        <f t="shared" si="29"/>
        <v>1035</v>
      </c>
      <c r="D61" s="7">
        <f t="shared" si="30"/>
        <v>310</v>
      </c>
      <c r="E61" s="7">
        <f t="shared" si="31"/>
        <v>1085</v>
      </c>
      <c r="F61" s="7">
        <f t="shared" si="32"/>
        <v>323</v>
      </c>
      <c r="G61" s="7">
        <f t="shared" si="33"/>
        <v>1134</v>
      </c>
      <c r="H61" s="7">
        <f t="shared" si="34"/>
        <v>338</v>
      </c>
      <c r="I61" s="7">
        <f t="shared" si="35"/>
        <v>1183</v>
      </c>
      <c r="J61" s="7">
        <f t="shared" si="36"/>
        <v>355</v>
      </c>
      <c r="K61" s="7">
        <f t="shared" si="37"/>
        <v>1245</v>
      </c>
      <c r="L61" s="7">
        <f t="shared" si="38"/>
        <v>373</v>
      </c>
      <c r="M61" s="7">
        <f t="shared" si="39"/>
        <v>1306</v>
      </c>
      <c r="N61" s="7">
        <f t="shared" si="40"/>
        <v>391</v>
      </c>
      <c r="O61" s="7">
        <f t="shared" si="41"/>
        <v>1368</v>
      </c>
      <c r="P61" s="7">
        <f t="shared" si="42"/>
        <v>408</v>
      </c>
      <c r="Q61" s="7">
        <f t="shared" si="43"/>
        <v>1429</v>
      </c>
      <c r="R61" s="7">
        <f t="shared" si="44"/>
        <v>426</v>
      </c>
      <c r="S61" s="7">
        <f t="shared" si="45"/>
        <v>1490</v>
      </c>
      <c r="T61" s="7">
        <f t="shared" si="46"/>
        <v>448</v>
      </c>
      <c r="U61" s="7">
        <f t="shared" si="47"/>
        <v>1569</v>
      </c>
      <c r="V61" s="7">
        <f t="shared" si="48"/>
        <v>471</v>
      </c>
      <c r="W61" s="7">
        <f t="shared" si="49"/>
        <v>1647</v>
      </c>
      <c r="X61" s="7">
        <f t="shared" si="50"/>
        <v>493</v>
      </c>
      <c r="Y61" s="7">
        <f t="shared" si="51"/>
        <v>1725</v>
      </c>
      <c r="Z61" s="7">
        <f t="shared" si="52"/>
        <v>515</v>
      </c>
      <c r="AA61" s="7">
        <f t="shared" si="53"/>
        <v>1802</v>
      </c>
      <c r="AB61" s="27"/>
      <c r="AC61" s="28"/>
    </row>
    <row r="62" spans="1:29" s="9" customFormat="1" ht="10.5" customHeight="1">
      <c r="A62" s="6">
        <v>23</v>
      </c>
      <c r="B62" s="7">
        <f t="shared" si="28"/>
        <v>309</v>
      </c>
      <c r="C62" s="7">
        <f t="shared" si="29"/>
        <v>1082</v>
      </c>
      <c r="D62" s="7">
        <f t="shared" si="30"/>
        <v>323</v>
      </c>
      <c r="E62" s="7">
        <f t="shared" si="31"/>
        <v>1134</v>
      </c>
      <c r="F62" s="7">
        <f t="shared" si="32"/>
        <v>338</v>
      </c>
      <c r="G62" s="7">
        <f t="shared" si="33"/>
        <v>1185</v>
      </c>
      <c r="H62" s="7">
        <f t="shared" si="34"/>
        <v>353</v>
      </c>
      <c r="I62" s="7">
        <f t="shared" si="35"/>
        <v>1237</v>
      </c>
      <c r="J62" s="7">
        <f t="shared" si="36"/>
        <v>371</v>
      </c>
      <c r="K62" s="7">
        <f t="shared" si="37"/>
        <v>1301</v>
      </c>
      <c r="L62" s="7">
        <f t="shared" si="38"/>
        <v>390</v>
      </c>
      <c r="M62" s="7">
        <f t="shared" si="39"/>
        <v>1366</v>
      </c>
      <c r="N62" s="7">
        <f t="shared" si="40"/>
        <v>408</v>
      </c>
      <c r="O62" s="7">
        <f t="shared" si="41"/>
        <v>1430</v>
      </c>
      <c r="P62" s="7">
        <f t="shared" si="42"/>
        <v>427</v>
      </c>
      <c r="Q62" s="7">
        <f t="shared" si="43"/>
        <v>1494</v>
      </c>
      <c r="R62" s="7">
        <f t="shared" si="44"/>
        <v>446</v>
      </c>
      <c r="S62" s="7">
        <f t="shared" si="45"/>
        <v>1559</v>
      </c>
      <c r="T62" s="7">
        <f t="shared" si="46"/>
        <v>469</v>
      </c>
      <c r="U62" s="7">
        <f t="shared" si="47"/>
        <v>1640</v>
      </c>
      <c r="V62" s="7">
        <f t="shared" si="48"/>
        <v>491</v>
      </c>
      <c r="W62" s="7">
        <f t="shared" si="49"/>
        <v>1721</v>
      </c>
      <c r="X62" s="7">
        <f t="shared" si="50"/>
        <v>515</v>
      </c>
      <c r="Y62" s="7">
        <f t="shared" si="51"/>
        <v>1803</v>
      </c>
      <c r="Z62" s="7">
        <f t="shared" si="52"/>
        <v>538</v>
      </c>
      <c r="AA62" s="7">
        <f t="shared" si="53"/>
        <v>1885</v>
      </c>
      <c r="AB62" s="27"/>
      <c r="AC62" s="28"/>
    </row>
    <row r="63" spans="1:29" s="9" customFormat="1" ht="10.5" customHeight="1">
      <c r="A63" s="6">
        <v>24</v>
      </c>
      <c r="B63" s="7">
        <f t="shared" si="28"/>
        <v>322</v>
      </c>
      <c r="C63" s="7">
        <f t="shared" si="29"/>
        <v>1129</v>
      </c>
      <c r="D63" s="7">
        <f t="shared" si="30"/>
        <v>338</v>
      </c>
      <c r="E63" s="7">
        <f t="shared" si="31"/>
        <v>1183</v>
      </c>
      <c r="F63" s="7">
        <f t="shared" si="32"/>
        <v>353</v>
      </c>
      <c r="G63" s="7">
        <f t="shared" si="33"/>
        <v>1237</v>
      </c>
      <c r="H63" s="7">
        <f t="shared" si="34"/>
        <v>369</v>
      </c>
      <c r="I63" s="7">
        <f t="shared" si="35"/>
        <v>1290</v>
      </c>
      <c r="J63" s="7">
        <f t="shared" si="36"/>
        <v>387</v>
      </c>
      <c r="K63" s="7">
        <f t="shared" si="37"/>
        <v>1358</v>
      </c>
      <c r="L63" s="7">
        <f t="shared" si="38"/>
        <v>407</v>
      </c>
      <c r="M63" s="7">
        <f t="shared" si="39"/>
        <v>1425</v>
      </c>
      <c r="N63" s="7">
        <f t="shared" si="40"/>
        <v>426</v>
      </c>
      <c r="O63" s="7">
        <f t="shared" si="41"/>
        <v>1491</v>
      </c>
      <c r="P63" s="7">
        <f t="shared" si="42"/>
        <v>446</v>
      </c>
      <c r="Q63" s="7">
        <f t="shared" si="43"/>
        <v>1559</v>
      </c>
      <c r="R63" s="7">
        <f t="shared" si="44"/>
        <v>465</v>
      </c>
      <c r="S63" s="7">
        <f t="shared" si="45"/>
        <v>1626</v>
      </c>
      <c r="T63" s="7">
        <f t="shared" si="46"/>
        <v>489</v>
      </c>
      <c r="U63" s="7">
        <f t="shared" si="47"/>
        <v>1711</v>
      </c>
      <c r="V63" s="7">
        <f t="shared" si="48"/>
        <v>513</v>
      </c>
      <c r="W63" s="7">
        <f t="shared" si="49"/>
        <v>1797</v>
      </c>
      <c r="X63" s="7">
        <f t="shared" si="50"/>
        <v>537</v>
      </c>
      <c r="Y63" s="7">
        <f t="shared" si="51"/>
        <v>1881</v>
      </c>
      <c r="Z63" s="7">
        <f t="shared" si="52"/>
        <v>562</v>
      </c>
      <c r="AA63" s="7">
        <f t="shared" si="53"/>
        <v>1967</v>
      </c>
      <c r="AB63" s="27"/>
      <c r="AC63" s="28"/>
    </row>
    <row r="64" spans="1:29" s="9" customFormat="1" ht="10.5" customHeight="1">
      <c r="A64" s="6">
        <v>25</v>
      </c>
      <c r="B64" s="7">
        <f t="shared" si="28"/>
        <v>336</v>
      </c>
      <c r="C64" s="7">
        <f t="shared" si="29"/>
        <v>1176</v>
      </c>
      <c r="D64" s="7">
        <f t="shared" si="30"/>
        <v>352</v>
      </c>
      <c r="E64" s="7">
        <f t="shared" si="31"/>
        <v>1232</v>
      </c>
      <c r="F64" s="7">
        <f t="shared" si="32"/>
        <v>368</v>
      </c>
      <c r="G64" s="7">
        <f t="shared" si="33"/>
        <v>1288</v>
      </c>
      <c r="H64" s="7">
        <f t="shared" si="34"/>
        <v>384</v>
      </c>
      <c r="I64" s="7">
        <f t="shared" si="35"/>
        <v>1344</v>
      </c>
      <c r="J64" s="7">
        <f t="shared" si="36"/>
        <v>405</v>
      </c>
      <c r="K64" s="7">
        <f t="shared" si="37"/>
        <v>1414</v>
      </c>
      <c r="L64" s="7">
        <f t="shared" si="38"/>
        <v>424</v>
      </c>
      <c r="M64" s="7">
        <f t="shared" si="39"/>
        <v>1485</v>
      </c>
      <c r="N64" s="7">
        <f t="shared" si="40"/>
        <v>445</v>
      </c>
      <c r="O64" s="7">
        <f t="shared" si="41"/>
        <v>1554</v>
      </c>
      <c r="P64" s="7">
        <f t="shared" si="42"/>
        <v>464</v>
      </c>
      <c r="Q64" s="7">
        <f t="shared" si="43"/>
        <v>1624</v>
      </c>
      <c r="R64" s="7">
        <f t="shared" si="44"/>
        <v>485</v>
      </c>
      <c r="S64" s="7">
        <f t="shared" si="45"/>
        <v>1694</v>
      </c>
      <c r="T64" s="7">
        <f t="shared" si="46"/>
        <v>510</v>
      </c>
      <c r="U64" s="7">
        <f t="shared" si="47"/>
        <v>1783</v>
      </c>
      <c r="V64" s="7">
        <f t="shared" si="48"/>
        <v>535</v>
      </c>
      <c r="W64" s="7">
        <f t="shared" si="49"/>
        <v>1871</v>
      </c>
      <c r="X64" s="7">
        <f t="shared" si="50"/>
        <v>560</v>
      </c>
      <c r="Y64" s="7">
        <f t="shared" si="51"/>
        <v>1960</v>
      </c>
      <c r="Z64" s="7">
        <f t="shared" si="52"/>
        <v>585</v>
      </c>
      <c r="AA64" s="7">
        <f t="shared" si="53"/>
        <v>2049</v>
      </c>
      <c r="AB64" s="27"/>
      <c r="AC64" s="28"/>
    </row>
    <row r="65" spans="1:29" s="9" customFormat="1" ht="10.5" customHeight="1">
      <c r="A65" s="6">
        <v>26</v>
      </c>
      <c r="B65" s="7">
        <f t="shared" si="28"/>
        <v>350</v>
      </c>
      <c r="C65" s="7">
        <f t="shared" si="29"/>
        <v>1223</v>
      </c>
      <c r="D65" s="7">
        <f t="shared" si="30"/>
        <v>366</v>
      </c>
      <c r="E65" s="7">
        <f t="shared" si="31"/>
        <v>1281</v>
      </c>
      <c r="F65" s="7">
        <f t="shared" si="32"/>
        <v>383</v>
      </c>
      <c r="G65" s="7">
        <f t="shared" si="33"/>
        <v>1339</v>
      </c>
      <c r="H65" s="7">
        <f t="shared" si="34"/>
        <v>399</v>
      </c>
      <c r="I65" s="7">
        <f t="shared" si="35"/>
        <v>1398</v>
      </c>
      <c r="J65" s="7">
        <f t="shared" si="36"/>
        <v>421</v>
      </c>
      <c r="K65" s="7">
        <f t="shared" si="37"/>
        <v>1471</v>
      </c>
      <c r="L65" s="7">
        <f t="shared" si="38"/>
        <v>441</v>
      </c>
      <c r="M65" s="7">
        <f t="shared" si="39"/>
        <v>1543</v>
      </c>
      <c r="N65" s="7">
        <f t="shared" si="40"/>
        <v>462</v>
      </c>
      <c r="O65" s="7">
        <f t="shared" si="41"/>
        <v>1616</v>
      </c>
      <c r="P65" s="7">
        <f t="shared" si="42"/>
        <v>482</v>
      </c>
      <c r="Q65" s="7">
        <f t="shared" si="43"/>
        <v>1689</v>
      </c>
      <c r="R65" s="7">
        <f t="shared" si="44"/>
        <v>503</v>
      </c>
      <c r="S65" s="7">
        <f t="shared" si="45"/>
        <v>1762</v>
      </c>
      <c r="T65" s="7">
        <f t="shared" si="46"/>
        <v>529</v>
      </c>
      <c r="U65" s="7">
        <f t="shared" si="47"/>
        <v>1854</v>
      </c>
      <c r="V65" s="7">
        <f t="shared" si="48"/>
        <v>557</v>
      </c>
      <c r="W65" s="7">
        <f t="shared" si="49"/>
        <v>1946</v>
      </c>
      <c r="X65" s="7">
        <f t="shared" si="50"/>
        <v>583</v>
      </c>
      <c r="Y65" s="7">
        <f t="shared" si="51"/>
        <v>2039</v>
      </c>
      <c r="Z65" s="7">
        <f t="shared" si="52"/>
        <v>609</v>
      </c>
      <c r="AA65" s="7">
        <f t="shared" si="53"/>
        <v>2130</v>
      </c>
      <c r="AB65" s="27"/>
      <c r="AC65" s="28"/>
    </row>
    <row r="66" spans="1:29" s="9" customFormat="1" ht="10.5" customHeight="1">
      <c r="A66" s="6">
        <v>27</v>
      </c>
      <c r="B66" s="7">
        <f t="shared" si="28"/>
        <v>363</v>
      </c>
      <c r="C66" s="7">
        <f t="shared" si="29"/>
        <v>1270</v>
      </c>
      <c r="D66" s="7">
        <f t="shared" si="30"/>
        <v>381</v>
      </c>
      <c r="E66" s="7">
        <f t="shared" si="31"/>
        <v>1330</v>
      </c>
      <c r="F66" s="7">
        <f t="shared" si="32"/>
        <v>398</v>
      </c>
      <c r="G66" s="7">
        <f t="shared" si="33"/>
        <v>1391</v>
      </c>
      <c r="H66" s="7">
        <f t="shared" si="34"/>
        <v>415</v>
      </c>
      <c r="I66" s="7">
        <f t="shared" si="35"/>
        <v>1451</v>
      </c>
      <c r="J66" s="7">
        <f t="shared" si="36"/>
        <v>437</v>
      </c>
      <c r="K66" s="7">
        <f t="shared" si="37"/>
        <v>1527</v>
      </c>
      <c r="L66" s="7">
        <f t="shared" si="38"/>
        <v>458</v>
      </c>
      <c r="M66" s="7">
        <f t="shared" si="39"/>
        <v>1602</v>
      </c>
      <c r="N66" s="7">
        <f t="shared" si="40"/>
        <v>480</v>
      </c>
      <c r="O66" s="7">
        <f t="shared" si="41"/>
        <v>1679</v>
      </c>
      <c r="P66" s="7">
        <f t="shared" si="42"/>
        <v>501</v>
      </c>
      <c r="Q66" s="7">
        <f t="shared" si="43"/>
        <v>1754</v>
      </c>
      <c r="R66" s="7">
        <f t="shared" si="44"/>
        <v>522</v>
      </c>
      <c r="S66" s="7">
        <f t="shared" si="45"/>
        <v>1830</v>
      </c>
      <c r="T66" s="7">
        <f t="shared" si="46"/>
        <v>550</v>
      </c>
      <c r="U66" s="7">
        <f t="shared" si="47"/>
        <v>1926</v>
      </c>
      <c r="V66" s="7">
        <f t="shared" si="48"/>
        <v>577</v>
      </c>
      <c r="W66" s="7">
        <f t="shared" si="49"/>
        <v>2021</v>
      </c>
      <c r="X66" s="7">
        <f t="shared" si="50"/>
        <v>605</v>
      </c>
      <c r="Y66" s="7">
        <f t="shared" si="51"/>
        <v>2117</v>
      </c>
      <c r="Z66" s="7">
        <f t="shared" si="52"/>
        <v>632</v>
      </c>
      <c r="AA66" s="7">
        <f t="shared" si="53"/>
        <v>2213</v>
      </c>
      <c r="AB66" s="27"/>
      <c r="AC66" s="28"/>
    </row>
    <row r="67" spans="1:29" s="9" customFormat="1" ht="10.5" customHeight="1">
      <c r="A67" s="6">
        <v>28</v>
      </c>
      <c r="B67" s="7">
        <f t="shared" si="28"/>
        <v>376</v>
      </c>
      <c r="C67" s="7">
        <f t="shared" si="29"/>
        <v>1317</v>
      </c>
      <c r="D67" s="7">
        <f t="shared" si="30"/>
        <v>394</v>
      </c>
      <c r="E67" s="7">
        <f t="shared" si="31"/>
        <v>1379</v>
      </c>
      <c r="F67" s="7">
        <f t="shared" si="32"/>
        <v>413</v>
      </c>
      <c r="G67" s="7">
        <f t="shared" si="33"/>
        <v>1442</v>
      </c>
      <c r="H67" s="7">
        <f t="shared" si="34"/>
        <v>430</v>
      </c>
      <c r="I67" s="7">
        <f t="shared" si="35"/>
        <v>1505</v>
      </c>
      <c r="J67" s="7">
        <f t="shared" si="36"/>
        <v>453</v>
      </c>
      <c r="K67" s="7">
        <f t="shared" si="37"/>
        <v>1584</v>
      </c>
      <c r="L67" s="7">
        <f t="shared" si="38"/>
        <v>475</v>
      </c>
      <c r="M67" s="7">
        <f t="shared" si="39"/>
        <v>1662</v>
      </c>
      <c r="N67" s="7">
        <f t="shared" si="40"/>
        <v>497</v>
      </c>
      <c r="O67" s="7">
        <f t="shared" si="41"/>
        <v>1741</v>
      </c>
      <c r="P67" s="7">
        <f t="shared" si="42"/>
        <v>520</v>
      </c>
      <c r="Q67" s="7">
        <f t="shared" si="43"/>
        <v>1819</v>
      </c>
      <c r="R67" s="7">
        <f t="shared" si="44"/>
        <v>542</v>
      </c>
      <c r="S67" s="7">
        <f t="shared" si="45"/>
        <v>1897</v>
      </c>
      <c r="T67" s="7">
        <f t="shared" si="46"/>
        <v>570</v>
      </c>
      <c r="U67" s="7">
        <f t="shared" si="47"/>
        <v>1997</v>
      </c>
      <c r="V67" s="7">
        <f t="shared" si="48"/>
        <v>599</v>
      </c>
      <c r="W67" s="7">
        <f t="shared" si="49"/>
        <v>2096</v>
      </c>
      <c r="X67" s="7">
        <f t="shared" si="50"/>
        <v>627</v>
      </c>
      <c r="Y67" s="7">
        <f t="shared" si="51"/>
        <v>2195</v>
      </c>
      <c r="Z67" s="7">
        <f t="shared" si="52"/>
        <v>656</v>
      </c>
      <c r="AA67" s="7">
        <f t="shared" si="53"/>
        <v>2295</v>
      </c>
      <c r="AB67" s="27"/>
      <c r="AC67" s="28"/>
    </row>
    <row r="68" spans="1:29" s="9" customFormat="1" ht="10.5" customHeight="1">
      <c r="A68" s="6">
        <v>29</v>
      </c>
      <c r="B68" s="7">
        <f t="shared" si="28"/>
        <v>390</v>
      </c>
      <c r="C68" s="7">
        <f t="shared" si="29"/>
        <v>1365</v>
      </c>
      <c r="D68" s="7">
        <f t="shared" si="30"/>
        <v>408</v>
      </c>
      <c r="E68" s="7">
        <f t="shared" si="31"/>
        <v>1429</v>
      </c>
      <c r="F68" s="7">
        <f t="shared" si="32"/>
        <v>427</v>
      </c>
      <c r="G68" s="7">
        <f t="shared" si="33"/>
        <v>1494</v>
      </c>
      <c r="H68" s="7">
        <f t="shared" si="34"/>
        <v>446</v>
      </c>
      <c r="I68" s="7">
        <f t="shared" si="35"/>
        <v>1559</v>
      </c>
      <c r="J68" s="7">
        <f t="shared" si="36"/>
        <v>469</v>
      </c>
      <c r="K68" s="7">
        <f t="shared" si="37"/>
        <v>1640</v>
      </c>
      <c r="L68" s="7">
        <f t="shared" si="38"/>
        <v>491</v>
      </c>
      <c r="M68" s="7">
        <f t="shared" si="39"/>
        <v>1721</v>
      </c>
      <c r="N68" s="7">
        <f t="shared" si="40"/>
        <v>515</v>
      </c>
      <c r="O68" s="7">
        <f t="shared" si="41"/>
        <v>1802</v>
      </c>
      <c r="P68" s="7">
        <f t="shared" si="42"/>
        <v>538</v>
      </c>
      <c r="Q68" s="7">
        <f t="shared" si="43"/>
        <v>1883</v>
      </c>
      <c r="R68" s="7">
        <f t="shared" si="44"/>
        <v>561</v>
      </c>
      <c r="S68" s="7">
        <f t="shared" si="45"/>
        <v>1965</v>
      </c>
      <c r="T68" s="7">
        <f t="shared" si="46"/>
        <v>591</v>
      </c>
      <c r="U68" s="7">
        <f t="shared" si="47"/>
        <v>2067</v>
      </c>
      <c r="V68" s="7">
        <f t="shared" si="48"/>
        <v>621</v>
      </c>
      <c r="W68" s="7">
        <f t="shared" si="49"/>
        <v>2170</v>
      </c>
      <c r="X68" s="7">
        <f t="shared" si="50"/>
        <v>649</v>
      </c>
      <c r="Y68" s="7">
        <f t="shared" si="51"/>
        <v>2273</v>
      </c>
      <c r="Z68" s="7">
        <f t="shared" si="52"/>
        <v>679</v>
      </c>
      <c r="AA68" s="7">
        <f t="shared" si="53"/>
        <v>2376</v>
      </c>
      <c r="AB68" s="27"/>
      <c r="AC68" s="28"/>
    </row>
    <row r="69" spans="1:29" s="9" customFormat="1" ht="10.5" customHeight="1" thickBot="1">
      <c r="A69" s="13">
        <v>30</v>
      </c>
      <c r="B69" s="7">
        <f t="shared" si="28"/>
        <v>403</v>
      </c>
      <c r="C69" s="7">
        <f t="shared" si="29"/>
        <v>1411</v>
      </c>
      <c r="D69" s="7">
        <f t="shared" si="30"/>
        <v>423</v>
      </c>
      <c r="E69" s="7">
        <f t="shared" si="31"/>
        <v>1479</v>
      </c>
      <c r="F69" s="7">
        <f t="shared" si="32"/>
        <v>441</v>
      </c>
      <c r="G69" s="7">
        <f t="shared" si="33"/>
        <v>1545</v>
      </c>
      <c r="H69" s="7">
        <f t="shared" si="34"/>
        <v>461</v>
      </c>
      <c r="I69" s="7">
        <f t="shared" si="35"/>
        <v>1613</v>
      </c>
      <c r="J69" s="7">
        <f t="shared" si="36"/>
        <v>485</v>
      </c>
      <c r="K69" s="7">
        <f t="shared" si="37"/>
        <v>1697</v>
      </c>
      <c r="L69" s="7">
        <f t="shared" si="38"/>
        <v>509</v>
      </c>
      <c r="M69" s="7">
        <f t="shared" si="39"/>
        <v>1781</v>
      </c>
      <c r="N69" s="7">
        <f t="shared" si="40"/>
        <v>533</v>
      </c>
      <c r="O69" s="7">
        <f t="shared" si="41"/>
        <v>1865</v>
      </c>
      <c r="P69" s="7">
        <f t="shared" si="42"/>
        <v>557</v>
      </c>
      <c r="Q69" s="7">
        <f t="shared" si="43"/>
        <v>1949</v>
      </c>
      <c r="R69" s="7">
        <f t="shared" si="44"/>
        <v>581</v>
      </c>
      <c r="S69" s="7">
        <f t="shared" si="45"/>
        <v>2033</v>
      </c>
      <c r="T69" s="7">
        <f t="shared" si="46"/>
        <v>611</v>
      </c>
      <c r="U69" s="7">
        <f t="shared" si="47"/>
        <v>2139</v>
      </c>
      <c r="V69" s="7">
        <f t="shared" si="48"/>
        <v>641</v>
      </c>
      <c r="W69" s="7">
        <f t="shared" si="49"/>
        <v>2246</v>
      </c>
      <c r="X69" s="7">
        <f t="shared" si="50"/>
        <v>672</v>
      </c>
      <c r="Y69" s="7">
        <f t="shared" si="51"/>
        <v>2352</v>
      </c>
      <c r="Z69" s="20">
        <f t="shared" si="52"/>
        <v>703</v>
      </c>
      <c r="AA69" s="20">
        <f t="shared" si="53"/>
        <v>2458</v>
      </c>
      <c r="AB69" s="29"/>
      <c r="AC69" s="30"/>
    </row>
    <row r="70" spans="1:29" ht="12" customHeight="1">
      <c r="A70" s="38" t="s">
        <v>33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2" customHeight="1">
      <c r="A71" s="41" t="s">
        <v>27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14"/>
      <c r="AC71" s="14"/>
    </row>
    <row r="72" spans="1:29" ht="12" customHeight="1">
      <c r="A72" s="37" t="s">
        <v>32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ht="12" customHeight="1">
      <c r="A73" s="54" t="s">
        <v>31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22"/>
      <c r="X73" s="22"/>
      <c r="Y73" s="22"/>
      <c r="Z73" s="22"/>
      <c r="AA73" s="54" t="s">
        <v>28</v>
      </c>
      <c r="AB73" s="54"/>
      <c r="AC73" s="54"/>
    </row>
    <row r="74" ht="19.5">
      <c r="M74" s="15"/>
    </row>
  </sheetData>
  <sheetProtection/>
  <mergeCells count="62">
    <mergeCell ref="A1:Z1"/>
    <mergeCell ref="AA73:AC73"/>
    <mergeCell ref="V37:W37"/>
    <mergeCell ref="B37:C37"/>
    <mergeCell ref="D37:E37"/>
    <mergeCell ref="F37:G37"/>
    <mergeCell ref="H37:I37"/>
    <mergeCell ref="N37:O37"/>
    <mergeCell ref="Z37:AA37"/>
    <mergeCell ref="A73:V73"/>
    <mergeCell ref="P4:Q4"/>
    <mergeCell ref="F4:G4"/>
    <mergeCell ref="H4:I4"/>
    <mergeCell ref="J4:K4"/>
    <mergeCell ref="B38:C38"/>
    <mergeCell ref="D38:E38"/>
    <mergeCell ref="A37:A39"/>
    <mergeCell ref="X4:Y4"/>
    <mergeCell ref="A3:A5"/>
    <mergeCell ref="R3:S3"/>
    <mergeCell ref="T3:U3"/>
    <mergeCell ref="N3:O3"/>
    <mergeCell ref="P3:Q3"/>
    <mergeCell ref="V4:W4"/>
    <mergeCell ref="L37:M37"/>
    <mergeCell ref="R37:S37"/>
    <mergeCell ref="P37:Q37"/>
    <mergeCell ref="F38:G38"/>
    <mergeCell ref="L4:M4"/>
    <mergeCell ref="N4:O4"/>
    <mergeCell ref="P38:Q38"/>
    <mergeCell ref="L38:M38"/>
    <mergeCell ref="J37:K37"/>
    <mergeCell ref="AB37:AC37"/>
    <mergeCell ref="X3:Y3"/>
    <mergeCell ref="A36:AA36"/>
    <mergeCell ref="R4:S4"/>
    <mergeCell ref="T4:U4"/>
    <mergeCell ref="Z4:AA4"/>
    <mergeCell ref="B4:C4"/>
    <mergeCell ref="D4:E4"/>
    <mergeCell ref="D3:M3"/>
    <mergeCell ref="V3:W3"/>
    <mergeCell ref="A72:AC72"/>
    <mergeCell ref="A70:AC70"/>
    <mergeCell ref="R38:S38"/>
    <mergeCell ref="AB38:AC38"/>
    <mergeCell ref="A71:AA71"/>
    <mergeCell ref="J38:K38"/>
    <mergeCell ref="Z38:AA38"/>
    <mergeCell ref="V38:W38"/>
    <mergeCell ref="X38:Y38"/>
    <mergeCell ref="N38:O38"/>
    <mergeCell ref="T38:U38"/>
    <mergeCell ref="Z3:AA3"/>
    <mergeCell ref="B3:C3"/>
    <mergeCell ref="A2:AC2"/>
    <mergeCell ref="H38:I38"/>
    <mergeCell ref="T37:U37"/>
    <mergeCell ref="X37:Y37"/>
    <mergeCell ref="AB3:AC3"/>
    <mergeCell ref="AB4:AC4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354510000N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一般單位保險費分擔金額表</dc:title>
  <dc:subject>勞工保險普通事故及就業保險合計之保險費分擔金額表(自100年1月1日起適用)</dc:subject>
  <dc:creator>行政院勞工委員會勞工保險局</dc:creator>
  <cp:keywords>行政院勞工委員會勞工保險局全球資訊網,勞工保險,書表及範例,承保業務所需表格,一般單位保險費分擔金額表</cp:keywords>
  <dc:description/>
  <cp:lastModifiedBy>NEFUser</cp:lastModifiedBy>
  <cp:lastPrinted>2011-01-03T01:24:57Z</cp:lastPrinted>
  <dcterms:created xsi:type="dcterms:W3CDTF">2007-06-11T08:33:30Z</dcterms:created>
  <dcterms:modified xsi:type="dcterms:W3CDTF">2011-03-24T02:25:21Z</dcterms:modified>
  <cp:category>542</cp:category>
  <cp:version/>
  <cp:contentType/>
  <cp:contentStatus/>
</cp:coreProperties>
</file>